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x:workbook xmlns:x="http://schemas.openxmlformats.org/spreadsheetml/2006/main" xmlns:r="http://schemas.openxmlformats.org/officeDocument/2006/relationships">
  <x:workbookPr defaultThemeVersion="166925"/>
  <x:bookViews>
    <x:workbookView activeTab="0"/>
  </x:bookViews>
  <x:sheets>
    <x:sheet name="推免" sheetId="1" r:id="rId3"/>
    <x:sheet name="微生物" sheetId="2" r:id="rId4"/>
    <x:sheet name="食品加工与安全" sheetId="3" r:id="rId5"/>
    <x:sheet name="食品工程" sheetId="4" r:id="rId6"/>
    <x:sheet name="食品科学与安全" sheetId="5" r:id="rId7"/>
  </x:sheets>
</x:workbook>
</file>

<file path=xl/sharedStrings.xml><?xml version="1.0" encoding="utf-8"?>
<x:sst xmlns:x="http://schemas.openxmlformats.org/spreadsheetml/2006/main" count="583" uniqueCount="583">
  <x:si>
    <x:t/>
  </x:si>
  <x:si>
    <x:t>序号</x:t>
  </x:si>
  <x:si>
    <x:t>学院</x:t>
  </x:si>
  <x:si>
    <x:t>班级</x:t>
  </x:si>
  <x:si>
    <x:t>学号</x:t>
  </x:si>
  <x:si>
    <x:t>姓名</x:t>
  </x:si>
  <x:si>
    <x:t>性别</x:t>
  </x:si>
  <x:si>
    <x:t>专业</x:t>
  </x:si>
  <x:si>
    <x:t>是否调剂</x:t>
  </x:si>
  <x:si>
    <x:t>入学类型（推免或全国统考）</x:t>
  </x:si>
  <x:si>
    <x:t>入学
考试
初试
分数(申请人填写）</x:t>
  </x:si>
  <x:si>
    <x:t>复试分数(申请人填写）</x:t>
  </x:si>
  <x:si>
    <x:t>入学总成绩（按文件标准算）(申请人填写）</x:t>
  </x:si>
  <x:si>
    <x:t>发表论文情况（论文后面请写上加多少分）(申请人填写）</x:t>
  </x:si>
  <x:si>
    <x:t>省级以上学术竞赛获奖情况（后面请写上加多少分）(申请人填写）</x:t>
  </x:si>
  <x:si>
    <x:t>发明专利（后面请写上加多少分）(申请人填写）</x:t>
  </x:si>
  <x:si>
    <x:t>最终总成绩（所有该加的分加上之后的成绩）(申请人填写）</x:t>
  </x:si>
  <x:si>
    <x:t>备注（其他情况）(申请人填写）</x:t>
  </x:si>
  <x:si>
    <x:t>导师(申请人填写）</x:t>
  </x:si>
  <x:si>
    <x:t>食品学院</x:t>
  </x:si>
  <x:si>
    <x:t>23级硕士7班</x:t>
  </x:si>
  <x:si>
    <x:t>周越</x:t>
  </x:si>
  <x:si>
    <x:t>女</x:t>
  </x:si>
  <x:si>
    <x:t>微生物学</x:t>
  </x:si>
  <x:si>
    <x:t>否</x:t>
  </x:si>
  <x:si>
    <x:t>全国统考</x:t>
  </x:si>
  <x:si>
    <x:t>无</x:t>
  </x:si>
  <x:si>
    <x:t>合成生物学竞赛-创新赛获得银奖（加1.5分）</x:t>
  </x:si>
  <x:si>
    <x:t>合成生物学竞赛-创新赛获得银奖加1.5分</x:t>
  </x:si>
  <x:si>
    <x:t>魏韬</x:t>
  </x:si>
  <x:si>
    <x:t>赖照洲、潘丽怡</x:t>
  </x:si>
  <x:si>
    <x:t>凌健棉、易心杨</x:t>
  </x:si>
  <x:si>
    <x:t>王维松</x:t>
  </x:si>
  <x:si>
    <x:t>男</x:t>
  </x:si>
  <x:si>
    <x:t>第七届黑龙江互联+创新创业大赛省赛铜奖（加1分）</x:t>
  </x:si>
  <x:si>
    <x:t>发明专利已公布CN116023226A（加4分）</x:t>
  </x:si>
  <x:si>
    <x:t>王涓</x:t>
  </x:si>
  <x:si>
    <x:t>林斯婷</x:t>
  </x:si>
  <x:si>
    <x:t xml:space="preserve"> 女</x:t>
  </x:si>
  <x:si>
    <x:t>叶志伟</x:t>
  </x:si>
  <x:si>
    <x:t>苏振荣</x:t>
  </x:si>
  <x:si>
    <x:t>省级大创（加1分）；国家级大学生创新创业（加1.5分）</x:t>
  </x:si>
  <x:si>
    <x:t>省级大创没拿奖不加分，国家级是否拿奖请补充材料证明；成绩四舍五入两位小数。</x:t>
  </x:si>
  <x:si>
    <x:t>省级大创没拿奖不加分，国家级结题无获奖证明不加分；成绩四舍五入两位小数。</x:t>
  </x:si>
  <x:si>
    <x:t>23级硕士8班</x:t>
  </x:si>
  <x:si>
    <x:t>廖家辉</x:t>
  </x:si>
  <x:si>
    <x:t>王杰</x:t>
  </x:si>
  <x:si>
    <x:t>2022级硕士8班</x:t>
  </x:si>
  <x:si>
    <x:t>黄桥栏</x:t>
  </x:si>
  <x:si>
    <x:t>食品工程</x:t>
  </x:si>
  <x:si>
    <x:t>推免</x:t>
  </x:si>
  <x:si>
    <x:t>北大中文核心期刊排名前25%论文1篇，加7分</x:t>
  </x:si>
  <x:si>
    <x:t>杨美艳</x:t>
  </x:si>
  <x:si>
    <x:t>袁艺洋</x:t>
  </x:si>
  <x:si>
    <x:t>食品科学与工程</x:t>
  </x:si>
  <x:si>
    <x:t>方祥</x:t>
  </x:si>
  <x:si>
    <x:t>2023级硕士8班</x:t>
  </x:si>
  <x:si>
    <x:t>叶韵琪</x:t>
  </x:si>
  <x:si>
    <x:t>陈忠正</x:t>
  </x:si>
  <x:si>
    <x:t>硕士3班</x:t>
  </x:si>
  <x:si>
    <x:t>张桂芳</x:t>
  </x:si>
  <x:si>
    <x:t>黎攀</x:t>
  </x:si>
  <x:si>
    <x:t>梁佩君、余洁婷</x:t>
  </x:si>
  <x:si>
    <x:t>陈丽璇、谭悦</x:t>
  </x:si>
  <x:si>
    <x:t>陈颖仪</x:t>
  </x:si>
  <x:si>
    <x:t>李凤萍</x:t>
  </x:si>
  <x:si>
    <x:t>杨瑞丽</x:t>
  </x:si>
  <x:si>
    <x:t>硕士4班</x:t>
  </x:si>
  <x:si>
    <x:t>邓博文</x:t>
  </x:si>
  <x:si>
    <x:t>钟嘉豪</x:t>
  </x:si>
  <x:si>
    <x:t>杜冰</x:t>
  </x:si>
  <x:si>
    <x:t>23硕士5班</x:t>
  </x:si>
  <x:si>
    <x:t>赵雯雯</x:t>
  </x:si>
  <x:si>
    <x:t>国家奖学金+2</x:t>
  </x:si>
  <x:si>
    <x:t>其余材料需进一步作证</x:t>
  </x:si>
  <x:si>
    <x:t>1.国奖+2 2-4.无效 5.降为市级无效 6.降为省级+2 7.降为省级+3 8.降为市级无效 9.无效（级别一般根据奖状公章级别界定（落款公章为学会的竞赛相应降低一个级别，落款公章为两所及两所以上高校或相应级别政府机关的竞赛，定为省级）</x:t>
  </x:si>
  <x:si>
    <x:t>兰雅淇</x:t>
  </x:si>
  <x:si>
    <x:t>王祺皓、柯亮</x:t>
  </x:si>
  <x:si>
    <x:t>王梓涵、潘艳红</x:t>
  </x:si>
  <x:si>
    <x:t>冯毅霖</x:t>
  </x:si>
  <x:si>
    <x:t>入学总成绩计算错误</x:t>
  </x:si>
  <x:si>
    <x:t>硕士2班</x:t>
  </x:si>
  <x:si>
    <x:t>孙嘉豪</x:t>
  </x:si>
  <x:si>
    <x:t>王弘</x:t>
  </x:si>
  <x:si>
    <x:t>杨张畅、冯鸿灏</x:t>
  </x:si>
  <x:si>
    <x:t>王燕超、刘燕婷</x:t>
  </x:si>
  <x:si>
    <x:t>关甜</x:t>
  </x:si>
  <x:si>
    <x:t>2020年河南省“挑战杯”大学生创业计划竞赛特等奖（主要成员：加2分）。2021年河南省“互联网+”大学生创新创业大赛三等奖（团队负责人：加2分）。</x:t>
  </x:si>
  <x:si>
    <x:t>肖锦琦</x:t>
  </x:si>
  <x:si>
    <x:t>吴清平</x:t>
  </x:si>
  <x:si>
    <x:t>曹文俊</x:t>
  </x:si>
  <x:si>
    <x:t>苗建银</x:t>
  </x:si>
  <x:si>
    <x:t>包含笑</x:t>
  </x:si>
  <x:si>
    <x:t>北大核心前25%论文一篇（7）</x:t>
  </x:si>
  <x:si>
    <x:t>《食品与发酵工业》</x:t>
  </x:si>
  <x:si>
    <x:t>论文差录用通知书还有图书馆收录证明，属于北大核心期刊其他核心刊物（5分）</x:t>
  </x:si>
  <x:si>
    <x:t>邓晶晶</x:t>
  </x:si>
  <x:si>
    <x:t>第三届全国食品专业工程实践训练综合能力竞赛（南部赛区）二等奖（加4分）</x:t>
  </x:si>
  <x:si>
    <x:t>请补充负责人材料证明</x:t>
  </x:si>
  <x:si>
    <x:t>第三届全国食品专业工程实践训练综合能力竞赛（南部赛区）二等奖加4分</x:t>
  </x:si>
  <x:si>
    <x:t>邹苑</x:t>
  </x:si>
  <x:si>
    <x:t>吴凌云</x:t>
  </x:si>
  <x:si>
    <x:t>钟青萍</x:t>
  </x:si>
  <x:si>
    <x:t>20232145030</x:t>
  </x:si>
  <x:si>
    <x:t>王斌</x:t>
  </x:si>
  <x:si>
    <x:t>徐振林</x:t>
  </x:si>
  <x:si>
    <x:t>郑家乐</x:t>
  </x:si>
  <x:si>
    <x:t>郑倩望</x:t>
  </x:si>
  <x:si>
    <x:t>黄汇婷</x:t>
  </x:si>
  <x:si>
    <x:t>无，0</x:t>
  </x:si>
  <x:si>
    <x:t>大学生创新创业训练项目校级立项，2分</x:t>
  </x:si>
  <x:si>
    <x:t>奖项是校级的，不加分</x:t>
  </x:si>
  <x:si>
    <x:t>赵力超</x:t>
  </x:si>
  <x:si>
    <x:t>陈碧涛</x:t>
  </x:si>
  <x:si>
    <x:t>肖杰</x:t>
  </x:si>
  <x:si>
    <x:t>景贝</x:t>
  </x:si>
  <x:si>
    <x:t>本人算错了</x:t>
  </x:si>
  <x:si>
    <x:t>艾民珉</x:t>
  </x:si>
  <x:si>
    <x:t>陈渝</x:t>
  </x:si>
  <x:si>
    <x:t>林晓蓉</x:t>
  </x:si>
  <x:si>
    <x:t>张淑贞</x:t>
  </x:si>
  <x:si>
    <x:t>李美英</x:t>
  </x:si>
  <x:si>
    <x:t>薛志欣</x:t>
  </x:si>
  <x:si>
    <x:t>柯姗妮</x:t>
  </x:si>
  <x:si>
    <x:t>蒋卓</x:t>
  </x:si>
  <x:si>
    <x:t>彭俊莹</x:t>
  </x:si>
  <x:si>
    <x:t>宋贤良</x:t>
  </x:si>
  <x:si>
    <x:t>邱红勇</x:t>
  </x:si>
  <x:si>
    <x:t>国家级竞赛三等奖（1.5分）</x:t>
  </x:si>
  <x:si>
    <x:t>该奖项为省级，无出示负责人证明，为主要成员，加1分</x:t>
  </x:si>
  <x:si>
    <x:t>柳春红</x:t>
  </x:si>
  <x:si>
    <x:t>马泽远</x:t>
  </x:si>
  <x:si>
    <x:t>宋明月</x:t>
  </x:si>
  <x:si>
    <x:t>20232145019</x:t>
  </x:si>
  <x:si>
    <x:t>梁冬雪</x:t>
  </x:si>
  <x:si>
    <x:t>邓漪恒</x:t>
  </x:si>
  <x:si>
    <x:t>郭宗林</x:t>
  </x:si>
  <x:si>
    <x:t>朱麓琳</x:t>
  </x:si>
  <x:si>
    <x:t>谢沛栏</x:t>
  </x:si>
  <x:si>
    <x:t>罗杰</x:t>
  </x:si>
  <x:si>
    <x:t>李菲菲</x:t>
  </x:si>
  <x:si>
    <x:t>刘晓娟</x:t>
  </x:si>
  <x:si>
    <x:t>史珂</x:t>
  </x:si>
  <x:si>
    <x:t>20232145021</x:t>
  </x:si>
  <x:si>
    <x:t>吕晓丹</x:t>
  </x:si>
  <x:si>
    <x:t>肖治理</x:t>
  </x:si>
  <x:si>
    <x:t>吴婉慧</x:t>
  </x:si>
  <x:si>
    <x:t>刘涛</x:t>
  </x:si>
  <x:si>
    <x:t>陈志荣</x:t>
  </x:si>
  <x:si>
    <x:t>20232145045</x:t>
  </x:si>
  <x:si>
    <x:t>詹洁琳</x:t>
  </x:si>
  <x:si>
    <x:t>温棚</x:t>
  </x:si>
  <x:si>
    <x:t>云婷婷</x:t>
  </x:si>
  <x:si>
    <x:t>伍君权</x:t>
  </x:si>
  <x:si>
    <x:t>林斌弟</x:t>
  </x:si>
  <x:si>
    <x:t>陈运娇</x:t>
  </x:si>
  <x:si>
    <x:t>王玉玲</x:t>
  </x:si>
  <x:si>
    <x:t>杨芷莹</x:t>
  </x:si>
  <x:si>
    <x:t>李亮</x:t>
  </x:si>
  <x:si>
    <x:t>罗钧匀</x:t>
  </x:si>
  <x:si>
    <x:t>周爱梅</x:t>
  </x:si>
  <x:si>
    <x:t>余洁婷</x:t>
  </x:si>
  <x:si>
    <x:t>SCI三区论文一篇（18）</x:t>
  </x:si>
  <x:si>
    <x:t>国家级竞赛特等奖一项（5分）国家级竞赛一等奖一项（2.5）省级竞赛特等奖一项（4分）省级竞赛二等奖一项（1.5）</x:t>
  </x:si>
  <x:si>
    <x:t>国家级落款为委员会降级处理（4分）（2分）省材料竞赛落款委员会降级处理不能算</x:t>
  </x:si>
  <x:si>
    <x:t>两个国家奖项降级为省奖，一为主要负责人加4分，另一个为主要成员加2分，省材料竞赛落款委员会降级处理不能算</x:t>
  </x:si>
  <x:si>
    <x:t>黄日明</x:t>
  </x:si>
  <x:si>
    <x:t>20233185004</x:t>
  </x:si>
  <x:si>
    <x:t>陈海欣</x:t>
  </x:si>
  <x:si>
    <x:t>罗林</x:t>
  </x:si>
  <x:si>
    <x:t>王玥</x:t>
  </x:si>
  <x:si>
    <x:t>2023级硕士4班</x:t>
  </x:si>
  <x:si>
    <x:t>谭悦</x:t>
  </x:si>
  <x:si>
    <x:t>实用新型专利已授权（6）</x:t>
  </x:si>
  <x:si>
    <x:t>省级优秀毕业生和省级奖学金不予加分</x:t>
  </x:si>
  <x:si>
    <x:t>刘杏冰</x:t>
  </x:si>
  <x:si>
    <x:t>王洁</x:t>
  </x:si>
  <x:si>
    <x:t>戚伟鸿</x:t>
  </x:si>
  <x:si>
    <x:t>20233185014</x:t>
  </x:si>
  <x:si>
    <x:t>刘怡呈</x:t>
  </x:si>
  <x:si>
    <x:t>陈丽</x:t>
  </x:si>
  <x:si>
    <x:t>省级三好学生2分；“舌尖上的AI”三创赛：1分</x:t>
  </x:si>
  <x:si>
    <x:t>省级三好学生2分</x:t>
  </x:si>
  <x:si>
    <x:t>学术竞赛需提供比赛作品证明</x:t>
  </x:si>
  <x:si>
    <x:t>学术竞赛已提供比赛作品证明；</x:t>
  </x:si>
  <x:si>
    <x:t>徐学锋</x:t>
  </x:si>
  <x:si>
    <x:t>20233185070</x:t>
  </x:si>
  <x:si>
    <x:t>萧妍薇</x:t>
  </x:si>
  <x:si>
    <x:t>赖照洲</x:t>
  </x:si>
  <x:si>
    <x:t>张楠</x:t>
  </x:si>
  <x:si>
    <x:t>第八届福建省大学生食品创新创意大赛“三等奖”，加1分</x:t>
  </x:si>
  <x:si>
    <x:t>奖状是市级的</x:t>
  </x:si>
  <x:si>
    <x:t>高向阳</x:t>
  </x:si>
  <x:si>
    <x:t>省级二等奖+1.5</x:t>
  </x:si>
  <x:si>
    <x:t>原则上均应由政府、学校作为主办方，级别一般根据奖状公章级别界定（落
款公章为学会的竞赛相应降低一个级别</x:t>
  </x:si>
  <x:si>
    <x:t>梁佩君</x:t>
  </x:si>
  <x:si>
    <x:t>吴健锋</x:t>
  </x:si>
  <x:si>
    <x:t>陈良齐</x:t>
  </x:si>
  <x:si>
    <x:t>黄苇</x:t>
  </x:si>
  <x:si>
    <x:t>操乐蕊</x:t>
  </x:si>
  <x:si>
    <x:t>梅美娟</x:t>
  </x:si>
  <x:si>
    <x:t>张展鸿</x:t>
  </x:si>
  <x:si>
    <x:t>20233185019</x:t>
  </x:si>
  <x:si>
    <x:t>胡泊</x:t>
  </x:si>
  <x:si>
    <x:t>郑翔飞</x:t>
  </x:si>
  <x:si>
    <x:t>20233185015</x:t>
  </x:si>
  <x:si>
    <x:t>冯鸿灏</x:t>
  </x:si>
  <x:si>
    <x:t>第十二届全国大学生电子商务“创新、创意及创业挑战赛”广东省二等奖（加1.5）</x:t>
  </x:si>
  <x:si>
    <x:t>杨金易</x:t>
  </x:si>
  <x:si>
    <x:t>陈丽璇</x:t>
  </x:si>
  <x:si>
    <x:t>李璐</x:t>
  </x:si>
  <x:si>
    <x:t>卢圣杰</x:t>
  </x:si>
  <x:si>
    <x:t>宋宜飞</x:t>
  </x:si>
  <x:si>
    <x:t>张久艳</x:t>
  </x:si>
  <x:si>
    <x:t>福建省第八届食品科普大赛三等奖（加2分）</x:t>
  </x:si>
  <x:si>
    <x:t>省级学会评分降为市级，不加分</x:t>
  </x:si>
  <x:si>
    <x:t>王丽</x:t>
  </x:si>
  <x:si>
    <x:t>陈心如</x:t>
  </x:si>
  <x:si>
    <x:t>黎尔纳</x:t>
  </x:si>
  <x:si>
    <x:t>徐颖欢</x:t>
  </x:si>
  <x:si>
    <x:t>张菊梅</x:t>
  </x:si>
  <x:si>
    <x:t>20233185038</x:t>
  </x:si>
  <x:si>
    <x:t>刘昊天</x:t>
  </x:si>
  <x:si>
    <x:t>张名位</x:t>
  </x:si>
  <x:si>
    <x:t>20233185058</x:t>
  </x:si>
  <x:si>
    <x:t>苏昊</x:t>
  </x:si>
  <x:si>
    <x:t>谭舒丹</x:t>
  </x:si>
  <x:si>
    <x:t>陈佩</x:t>
  </x:si>
  <x:si>
    <x:t>黄文艺</x:t>
  </x:si>
  <x:si>
    <x:t>岳淑丽</x:t>
  </x:si>
  <x:si>
    <x:t>梁子晴</x:t>
  </x:si>
  <x:si>
    <x:t>20233185081</x:t>
  </x:si>
  <x:si>
    <x:t>张斌</x:t>
  </x:si>
  <x:si>
    <x:t>李若晗</x:t>
  </x:si>
  <x:si>
    <x:t>20233185062</x:t>
  </x:si>
  <x:si>
    <x:t>田晓彬</x:t>
  </x:si>
  <x:si>
    <x:t>黎嘉玲</x:t>
  </x:si>
  <x:si>
    <x:t>王浩</x:t>
  </x:si>
  <x:si>
    <x:t>黄宗健</x:t>
  </x:si>
  <x:si>
    <x:t>廖振林</x:t>
  </x:si>
  <x:si>
    <x:t>江栗</x:t>
  </x:si>
  <x:si>
    <x:t>韩礼光</x:t>
  </x:si>
  <x:si>
    <x:t>吕慕雯</x:t>
  </x:si>
  <x:si>
    <x:t>4班</x:t>
  </x:si>
  <x:si>
    <x:t>吴雅媚</x:t>
  </x:si>
  <x:si>
    <x:t>田兴国</x:t>
  </x:si>
  <x:si>
    <x:t>王娟</x:t>
  </x:si>
  <x:si>
    <x:t>泉州市助学金、“蜡笔小新杯”大学生食品创新创意大赛优秀奖（负责人）、安全科普短视频三等奖（负责人）、“三好学生”（6分）</x:t>
  </x:si>
  <x:si>
    <x:t>所有奖项均为校级</x:t>
  </x:si>
  <x:si>
    <x:t>段杉</x:t>
  </x:si>
  <x:si>
    <x:t>71.732</x:t>
  </x:si>
  <x:si>
    <x:t>赵雷</x:t>
  </x:si>
  <x:si>
    <x:t>戴炼</x:t>
  </x:si>
  <x:si>
    <x:t>蹇华丽</x:t>
  </x:si>
  <x:si>
    <x:t>廖美婷</x:t>
  </x:si>
  <x:si>
    <x:t>邓媛元</x:t>
  </x:si>
  <x:si>
    <x:t>刘誉鞠</x:t>
  </x:si>
  <x:si>
    <x:t>谢福瀚</x:t>
  </x:si>
  <x:si>
    <x:t>2023级硕士1班</x:t>
  </x:si>
  <x:si>
    <x:t>白宗玮</x:t>
  </x:si>
  <x:si>
    <x:t>河北省优秀毕业生2分</x:t>
  </x:si>
  <x:si>
    <x:t>河北省优秀毕业生是否加分</x:t>
  </x:si>
  <x:si>
    <x:t>省级优秀毕业生不加分</x:t>
  </x:si>
  <x:si>
    <x:t>赵宇科</x:t>
  </x:si>
  <x:si>
    <x:t>20233185091</x:t>
  </x:si>
  <x:si>
    <x:t>周星佑</x:t>
  </x:si>
  <x:si>
    <x:t>徐礼龙</x:t>
  </x:si>
  <x:si>
    <x:t>23硕士4班</x:t>
  </x:si>
  <x:si>
    <x:t>刘俊杰</x:t>
  </x:si>
  <x:si>
    <x:t>2023级硕士7班</x:t>
  </x:si>
  <x:si>
    <x:t>潘丽怡</x:t>
  </x:si>
  <x:si>
    <x:t>20233185076</x:t>
  </x:si>
  <x:si>
    <x:t>杨张畅</x:t>
  </x:si>
  <x:si>
    <x:t>彭新安</x:t>
  </x:si>
  <x:si>
    <x:t>曹庸</x:t>
  </x:si>
  <x:si>
    <x:t>覃冬莹</x:t>
  </x:si>
  <x:si>
    <x:t>张媛媛</x:t>
  </x:si>
  <x:si>
    <x:t>陈春艳</x:t>
  </x:si>
  <x:si>
    <x:t>严翊哲</x:t>
  </x:si>
  <x:si>
    <x:t>郑嘉欣</x:t>
  </x:si>
  <x:si>
    <x:t>23硕士6班</x:t>
  </x:si>
  <x:si>
    <x:t>王净怡</x:t>
  </x:si>
  <x:si>
    <x:t>谢吉红</x:t>
  </x:si>
  <x:si>
    <x:t>吴燕婷</x:t>
  </x:si>
  <x:si>
    <x:t>李雪玲</x:t>
  </x:si>
  <x:si>
    <x:t>20233185047</x:t>
  </x:si>
  <x:si>
    <x:t>龙泽雄</x:t>
  </x:si>
  <x:si>
    <x:t>沈玉栋</x:t>
  </x:si>
  <x:si>
    <x:t>党荔萍</x:t>
  </x:si>
  <x:si>
    <x:t>谢意珍</x:t>
  </x:si>
  <x:si>
    <x:t>陈宗濠</x:t>
  </x:si>
  <x:si>
    <x:t>20233185017</x:t>
  </x:si>
  <x:si>
    <x:t>郭炜林</x:t>
  </x:si>
  <x:si>
    <x:t>刘泳淇</x:t>
  </x:si>
  <x:si>
    <x:t>麦峻钒</x:t>
  </x:si>
  <x:si>
    <x:t>刘炎</x:t>
  </x:si>
  <x:si>
    <x:t>伍静文</x:t>
  </x:si>
  <x:si>
    <x:t>张宝翼</x:t>
  </x:si>
  <x:si>
    <x:t>黄卫娟</x:t>
  </x:si>
  <x:si>
    <x:t>林诗雨</x:t>
  </x:si>
  <x:si>
    <x:t>曹黎明</x:t>
  </x:si>
  <x:si>
    <x:t>66.384</x:t>
  </x:si>
  <x:si>
    <x:t>邹灵珊</x:t>
  </x:si>
  <x:si>
    <x:t>陈志杰</x:t>
  </x:si>
  <x:si>
    <x:t>范小平</x:t>
  </x:si>
  <x:si>
    <x:t>20233185094</x:t>
  </x:si>
  <x:si>
    <x:t>邹梦霞</x:t>
  </x:si>
  <x:si>
    <x:t>叶倩君</x:t>
  </x:si>
  <x:si>
    <x:t>20233185054</x:t>
  </x:si>
  <x:si>
    <x:t>盘焯晖</x:t>
  </x:si>
  <x:si>
    <x:t>20233185022</x:t>
  </x:si>
  <x:si>
    <x:t>黄宇浩</x:t>
  </x:si>
  <x:si>
    <x:t>刘璞钰</x:t>
  </x:si>
  <x:si>
    <x:t>食品加工与安全</x:t>
  </x:si>
  <x:si>
    <x:t>中国科技核心期刊/5分</x:t>
  </x:si>
  <x:si>
    <x:t>省级一等负责人、省级二等负责人、省级二等主要成员、省级二等主要成员/10分</x:t>
  </x:si>
  <x:si>
    <x:t>是其他期刊，不是北大核心期刊</x:t>
  </x:si>
  <x:si>
    <x:t>论文缺图书馆检索证明</x:t>
  </x:si>
  <x:si>
    <x:t>曹庸教授</x:t>
  </x:si>
  <x:si>
    <x:t>1、首届“五粮液杯”四川省大学生酒类创新创意大赛，省级二等奖，负责人（＋3分）；2、全国大学生生命科学竞赛，全国一等奖，成员（＋2.5分）; 3、“建行杯”第八届四川省国际“互联网十”大学生创新创业大赛，省级铜奖，成员（＋1分）；4、“五粮液杯”中国大学生酒类创新创意大赛，省级二等奖，负责人（节＋3分）；5、“建行杯”第九届四川省国际“互联网十”大学生创新创业大赛，省级银奖，成员（＋1.5分）</x:t>
  </x:si>
  <x:si>
    <x:t>86.02</x:t>
  </x:si>
  <x:si>
    <x:t>缺乏证明材料</x:t>
  </x:si>
  <x:si>
    <x:t>1、首届“五粮液杯”四川省大学生酒类创新创意大赛，省级二等奖，负责人（＋3分）；2、全国大学生生命科学竞赛，全国一等奖，成员（＋2分）; 3、“建行杯”第八届四川省国际“互联网十”大学生创新创业大赛，省级铜奖，成员（＋1分）；4、“五粮液杯”中国大学生酒类创新创意大赛，省级二等奖，负责人（节＋3分）；5、“建行杯”第九届四川省国际“互联网十”大学生创新创业大赛，省级银奖，成员（＋1.5分）</x:t>
  </x:si>
  <x:si>
    <x:t>杨建南</x:t>
  </x:si>
  <x:si>
    <x:t>陈晗</x:t>
  </x:si>
  <x:si>
    <x:t>作为第一作者在《食品科学》期刊发表了一篇论文“ 急冷与无水双重胁迫下南美白对虾存活变化及防御系统响应规律”，加9分</x:t>
  </x:si>
  <x:si>
    <x:t>硕士生新生有发表北大中文核心期刊要目总览学科分类排名在前 25%以内的学术刊物：7分/篇</x:t>
  </x:si>
  <x:si>
    <x:t>李泳欣</x:t>
  </x:si>
  <x:si>
    <x:t>2021年广东省大学生生物化学实验技能大赛优秀奖，负责人加2分。（此处按三等奖处理，若有不妥，请评委指正）</x:t>
  </x:si>
  <x:si>
    <x:t>无效</x:t>
  </x:si>
  <x:si>
    <x:t>级别一般根据奖状公章级别界定（落款公章为学会的竞赛相应降低一个级别，落款公章为两所及两所以上高校或相应级别政府机关的竞赛，定为省级</x:t>
  </x:si>
  <x:si>
    <x:t>李媚竹</x:t>
  </x:si>
  <x:si>
    <x:t>莫泳梅</x:t>
  </x:si>
  <x:si>
    <x:t>柯亮</x:t>
  </x:si>
  <x:si>
    <x:t>张佳钰</x:t>
  </x:si>
  <x:si>
    <x:t>张彬鑫</x:t>
  </x:si>
  <x:si>
    <x:t>全国大学生生命科学竞赛（2021，科学探究类）江苏省三等奖，第一负责人+2分</x:t>
  </x:si>
  <x:si>
    <x:t>省部级学术竞赛3等奖负责人</x:t>
  </x:si>
  <x:si>
    <x:t>罗希彦</x:t>
  </x:si>
  <x:si>
    <x:t>李乐</x:t>
  </x:si>
  <x:si>
    <x:t>2023级食品硕士8班</x:t>
  </x:si>
  <x:si>
    <x:t>苏格格</x:t>
  </x:si>
  <x:si>
    <x:t>谭娇娇</x:t>
  </x:si>
  <x:si>
    <x:t>自己算错</x:t>
  </x:si>
  <x:si>
    <x:t>徐丕乾</x:t>
  </x:si>
  <x:si>
    <x:t>ZL202022731294.9（加6分）ZL202030328599.8 （加6分）</x:t>
  </x:si>
  <x:si>
    <x:t>外观设计不加分</x:t>
  </x:si>
  <x:si>
    <x:t>实用型专利加6分</x:t>
  </x:si>
  <x:si>
    <x:t>刘静乐</x:t>
  </x:si>
  <x:si>
    <x:t>第十二届全国大学生电子商务三创赛河南赛区省三等奖，负责人加2分</x:t>
  </x:si>
  <x:si>
    <x:t>彭佳秋</x:t>
  </x:si>
  <x:si>
    <x:t>沈沄楚</x:t>
  </x:si>
  <x:si>
    <x:t>校级优秀学生干部(加2分)             第十三届“挑战杯”全区大中学生创业计划竞赛三等奖负责人（加2分）</x:t>
  </x:si>
  <x:si>
    <x:t>校级干部不加分；请补充负责人证明材料</x:t>
  </x:si>
  <x:si>
    <x:t>“挑战杯”全区大中学生创业计划竞赛三等奖负责人加2分</x:t>
  </x:si>
  <x:si>
    <x:t>校级干部不加分</x:t>
  </x:si>
  <x:si>
    <x:t>李康倩</x:t>
  </x:si>
  <x:si>
    <x:t>潘雪</x:t>
  </x:si>
  <x:si>
    <x:t>省三好学生：2；省优秀学生干部：2</x:t>
  </x:si>
  <x:si>
    <x:t>省三好学生：2；省优秀学生干部：2，共4分</x:t>
  </x:si>
  <x:si>
    <x:t>马雨茵</x:t>
  </x:si>
  <x:si>
    <x:t>王祺皓</x:t>
  </x:si>
  <x:si>
    <x:t>肖苏尧</x:t>
  </x:si>
  <x:si>
    <x:t>植键莹</x:t>
  </x:si>
  <x:si>
    <x:t>作为负责人获得第七届互联网+国赛铜奖（加3分）</x:t>
  </x:si>
  <x:si>
    <x:t>国家级学术竞赛三等奖负责人加3分</x:t>
  </x:si>
  <x:si>
    <x:t>齐晓蕾</x:t>
  </x:si>
  <x:si>
    <x:t>王梓祈</x:t>
  </x:si>
  <x:si>
    <x:t>潘柯燕</x:t>
  </x:si>
  <x:si>
    <x:t>邓晓华</x:t>
  </x:si>
  <x:si>
    <x:t>秦彤彤</x:t>
  </x:si>
  <x:si>
    <x:t>陈泳巧</x:t>
  </x:si>
  <x:si>
    <x:t>陈淑仪</x:t>
  </x:si>
  <x:si>
    <x:t>梁力生</x:t>
  </x:si>
  <x:si>
    <x:t>董哲豪</x:t>
  </x:si>
  <x:si>
    <x:t>陈品杰</x:t>
  </x:si>
  <x:si>
    <x:t>一作发表北大核心期刊一篇（＋7分）</x:t>
  </x:si>
  <x:si>
    <x:t>缺检索证明、论文全文</x:t>
  </x:si>
  <x:si>
    <x:t>缺图书馆检索证明</x:t>
  </x:si>
  <x:si>
    <x:t>陈雅梅</x:t>
  </x:si>
  <x:si>
    <x:t>其他奖项不符合条件</x:t>
  </x:si>
  <x:si>
    <x:t>国家级委员会降级省级三等奖（2）</x:t>
  </x:si>
  <x:si>
    <x:t>谢文希</x:t>
  </x:si>
  <x:si>
    <x:t>复试成绩为91.28</x:t>
  </x:si>
  <x:si>
    <x:t>刘颖青</x:t>
  </x:si>
  <x:si>
    <x:t>谭兆龙</x:t>
  </x:si>
  <x:si>
    <x:t>国家级竞赛二等奖一项(2分），省部级竞赛三等奖一项(2分)，省部级竞赛一等奖一项(2分)</x:t>
  </x:si>
  <x:si>
    <x:t>入学总成绩计算错误，一个省级竞赛落款为委员会不加分，两个国家级竞赛落款为委员会降级为省级（1.5）（2）</x:t>
  </x:si>
  <x:si>
    <x:t>黄绮铧</x:t>
  </x:si>
  <x:si>
    <x:t>尹健婷</x:t>
  </x:si>
  <x:si>
    <x:t>贺煜</x:t>
  </x:si>
  <x:si>
    <x:t>文艺涵</x:t>
  </x:si>
  <x:si>
    <x:t>石心茹</x:t>
  </x:si>
  <x:si>
    <x:t>曾雅琪</x:t>
  </x:si>
  <x:si>
    <x:t>劳雨露</x:t>
  </x:si>
  <x:si>
    <x:t>洪伊菱</x:t>
  </x:si>
  <x:si>
    <x:t>刘旭炜</x:t>
  </x:si>
  <x:si>
    <x:t>76.38</x:t>
  </x:si>
  <x:si>
    <x:t>沈兴</x:t>
  </x:si>
  <x:si>
    <x:t>王碧蔓</x:t>
  </x:si>
  <x:si>
    <x:t>陈丹</x:t>
  </x:si>
  <x:si>
    <x:t>互联网+广西区赛铜奖1分，国家奖学金2分</x:t>
  </x:si>
  <x:si>
    <x:t>互联网+广西区赛铜奖1分，国家奖学金2分，共3分</x:t>
  </x:si>
  <x:si>
    <x:t>陈笑冰</x:t>
  </x:si>
  <x:si>
    <x:t>2021食品检测技术技能大赛一等奖   2分</x:t>
  </x:si>
  <x:si>
    <x:t>校级奖励不加分</x:t>
  </x:si>
  <x:si>
    <x:t>陈洁瑶</x:t>
  </x:si>
  <x:si>
    <x:t>缺获奖证明和公章</x:t>
  </x:si>
  <x:si>
    <x:t>复审阶段无补充资料</x:t>
  </x:si>
  <x:si>
    <x:t>陈彩云</x:t>
  </x:si>
  <x:si>
    <x:t>司徒文贝</x:t>
  </x:si>
  <x:si>
    <x:t>杨晶玉</x:t>
  </x:si>
  <x:si>
    <x:t>省级优秀毕业生（加2分）</x:t>
  </x:si>
  <x:si>
    <x:t>刘嘉敏</x:t>
  </x:si>
  <x:si>
    <x:t>75.772</x:t>
  </x:si>
  <x:si>
    <x:t>李向梅</x:t>
  </x:si>
  <x:si>
    <x:t>杨可怡</x:t>
  </x:si>
  <x:si>
    <x:t>梁梓茵</x:t>
  </x:si>
  <x:si>
    <x:t>（一般期刊）3分</x:t>
  </x:si>
  <x:si>
    <x:t>期刊作者不是第一作者</x:t>
  </x:si>
  <x:si>
    <x:t>顾仪</x:t>
  </x:si>
  <x:si>
    <x:t>杨钰晖</x:t>
  </x:si>
  <x:si>
    <x:t>李柯</x:t>
  </x:si>
  <x:si>
    <x:t>王凯</x:t>
  </x:si>
  <x:si>
    <x:t>黄晓琳</x:t>
  </x:si>
  <x:si>
    <x:t>全国统一</x:t>
  </x:si>
  <x:si>
    <x:t>1.获首届“嘉吉杯”粤港澳大湾区食品学生创新创业比赛一等奖+4分;
2.获第八届中国国际“互联网+”大学生创新创业大赛广东省分赛高教主赛道铜奖+1分；
</x:t>
  </x:si>
  <x:si>
    <x:t>有一个是校级奖项，不加分</x:t>
  </x:si>
  <x:si>
    <x:t>易心杨</x:t>
  </x:si>
  <x:si>
    <x:t>‘20233141012</x:t>
  </x:si>
  <x:si>
    <x:t>陈睿志</x:t>
  </x:si>
  <x:si>
    <x:t>钟汉民</x:t>
  </x:si>
  <x:si>
    <x:t>74.652</x:t>
  </x:si>
  <x:si>
    <x:t>赵艳</x:t>
  </x:si>
  <x:si>
    <x:t>王梓涵</x:t>
  </x:si>
  <x:si>
    <x:t>严敏谊</x:t>
  </x:si>
  <x:si>
    <x:t>吴婉玲</x:t>
  </x:si>
  <x:si>
    <x:t>赵叶</x:t>
  </x:si>
  <x:si>
    <x:t>缺证明材料</x:t>
  </x:si>
  <x:si>
    <x:t>陆宝生</x:t>
  </x:si>
  <x:si>
    <x:t>罗炼东</x:t>
  </x:si>
  <x:si>
    <x:t>陈静萍</x:t>
  </x:si>
  <x:si>
    <x:t>邓煜阳</x:t>
  </x:si>
  <x:si>
    <x:t>凌健棉</x:t>
  </x:si>
  <x:si>
    <x:t>汤慧玲</x:t>
  </x:si>
  <x:si>
    <x:t>学生本人入学总成绩计算错误</x:t>
  </x:si>
  <x:si>
    <x:t>刘韵乐</x:t>
  </x:si>
  <x:si>
    <x:t>涂聪</x:t>
  </x:si>
  <x:si>
    <x:t>徐玉娟</x:t>
  </x:si>
  <x:si>
    <x:t>杨玉薇</x:t>
  </x:si>
  <x:si>
    <x:t>陈俊婕</x:t>
  </x:si>
  <x:si>
    <x:t>余元善</x:t>
  </x:si>
  <x:si>
    <x:t>喻君锐</x:t>
  </x:si>
  <x:si>
    <x:t>赵炫湘</x:t>
  </x:si>
  <x:si>
    <x:t>潘艳红</x:t>
  </x:si>
  <x:si>
    <x:t>古玉婷</x:t>
  </x:si>
  <x:si>
    <x:t>陆志玮</x:t>
  </x:si>
  <x:si>
    <x:t>朱新贵</x:t>
  </x:si>
  <x:si>
    <x:t>黄美华</x:t>
  </x:si>
  <x:si>
    <x:t>落款公章为学会的竞赛相应降低一个级别（省级降为市级）</x:t>
  </x:si>
  <x:si>
    <x:t>初审备注属实</x:t>
  </x:si>
  <x:si>
    <x:t>樊素芹</x:t>
  </x:si>
  <x:si>
    <x:t>陈妮妮</x:t>
  </x:si>
  <x:si>
    <x:t>戴凡炜</x:t>
  </x:si>
  <x:si>
    <x:t>陈星昊</x:t>
  </x:si>
  <x:si>
    <x:t>韩斌</x:t>
  </x:si>
  <x:si>
    <x:t>石俊贤</x:t>
  </x:si>
  <x:si>
    <x:t>孙世利</x:t>
  </x:si>
  <x:si>
    <x:t>蔡泽显</x:t>
  </x:si>
  <x:si>
    <x:t>赵卫</x:t>
  </x:si>
  <x:si>
    <x:t>梁嘉丽</x:t>
  </x:si>
  <x:si>
    <x:r>
      <x:rPr>
        <x:rFont val="黑体"/>
        <x:charset val="134"/>
        <x:family val="3"/>
        <x:b val="true"/>
        <x:color rgb="FF000000"/>
        <x:sz val="12"/>
      </x:rPr>
      <x:t>入学总成绩(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</x:si>
  <x:si>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入学总成绩(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</x:si>
  <x:si>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发表论文情况（(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填写））</x:t>
    </x:r>
  </x:si>
  <x:si>
    <x:r>
      <x:rPr>
        <x:rFont val="黑体"/>
        <x:charset val="134"/>
        <x:family val="3"/>
        <x:b val="true"/>
        <x:color rgb="FF000000"/>
        <x:sz val="12"/>
      </x:rPr>
      <x:t>发表论文情况（(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填写））</x:t>
    </x:r>
  </x:si>
  <x:si>
    <x:r>
      <x:rPr>
        <x:rFont val="黑体"/>
        <x:charset val="134"/>
        <x:family val="3"/>
        <x:b val="true"/>
        <x:color rgb="FF000000"/>
        <x:sz val="12"/>
      </x:rPr>
      <x:t>省级以上学术竞赛获奖情况（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</x:si>
  <x:si>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省级以上学术竞赛获奖情况（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</x:si>
  <x:si>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发明专利（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</x:si>
  <x:si>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发明专利（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</x:si>
  <x:si>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最终总成绩（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</x:t>
    </x:r>
  </x:si>
  <x:si>
    <x:r>
      <x:rPr>
        <x:rFont val="黑体"/>
        <x:charset val="134"/>
        <x:family val="3"/>
        <x:b val="true"/>
        <x:color rgb="FF000000"/>
        <x:sz val="12"/>
      </x:rPr>
      <x:t>最终总成绩（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</x:t>
    </x:r>
  </x:si>
  <x:si>
    <x:r>
      <x:rPr>
        <x:rFont val="黑体"/>
        <x:charset val="134"/>
        <x:family val="3"/>
        <x:b val="true"/>
        <x:color rgb="FF000000"/>
        <x:sz val="12"/>
      </x:rPr>
      <x:t>备注1（</x:t>
    </x:r>
    <x:r>
      <x:rPr>
        <x:rFont val="黑体"/>
        <x:charset val="134"/>
        <x:family val="3"/>
        <x:b val="true"/>
        <x:color rgb="FFFF0000"/>
        <x:sz val="12"/>
      </x:rPr>
      <x:t>第一位评审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</x:si>
  <x:si>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rPr>
        <x:rFont val="黑体"/>
        <x:charset val="134"/>
        <x:family val="3"/>
        <x:b val="true"/>
        <x:color rgb="FF000000"/>
        <x:sz val="12"/>
      </x:rPr>
      <x:t>备注2（</x:t>
    </x:r>
    <x:r>
      <x:rPr>
        <x:rFont val="黑体"/>
        <x:charset val="134"/>
        <x:family val="3"/>
        <x:b val="true"/>
        <x:color rgb="FFFF0000"/>
        <x:sz val="12"/>
      </x:rPr>
      <x:t>第二位评审</x:t>
    </x:r>
    <x:r>
      <x:rPr>
        <x:rFont val="黑体"/>
        <x:charset val="134"/>
        <x:family val="3"/>
        <x:b val="true"/>
        <x:color rgb="FF000000"/>
        <x:sz val="12"/>
      </x:rPr>
      <x:t>填写）</x:t>
    </x:r>
  </x:si>
  <x:si>
    <x:r>
      <x:t>发表论文情况（</x:t>
    </x:r>
    <x:r>
      <x:rPr>
        <x:rFont val="黑体"/>
        <x:charset val="134"/>
        <x:family val="3"/>
        <x:b val="true"/>
        <x:color rgb="FFFF0000"/>
        <x:sz val="12"/>
      </x:rPr>
      <x:t>复审</x:t>
    </x:r>
    <x:r>
      <x:rPr>
        <x:rFont val="黑体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</x:si>
  <x:si>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省级以上学术竞赛获奖情况（</x:t>
    </x:r>
    <x:r>
      <x:rPr>
        <x:rFont val="黑体"/>
        <x:charset val="134"/>
        <x:family val="3"/>
        <x:b val="true"/>
        <x:color rgb="FFFF0000"/>
        <x:sz val="12"/>
      </x:rPr>
      <x:t>复审</x:t>
    </x:r>
    <x:r>
      <x:rPr>
        <x:rFont val="黑体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</x:si>
  <x:si>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发明专利（</x:t>
    </x:r>
    <x:r>
      <x:rPr>
        <x:rFont val="黑体"/>
        <x:charset val="134"/>
        <x:family val="3"/>
        <x:b val="true"/>
        <x:color rgb="FFFF0000"/>
        <x:sz val="12"/>
      </x:rPr>
      <x:t>复审</x:t>
    </x:r>
    <x:r>
      <x:rPr>
        <x:rFont val="黑体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</x:si>
  <x:si>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最终总成绩（</x:t>
    </x:r>
    <x:r>
      <x:rPr>
        <x:rFont val="黑体"/>
        <x:charset val="134"/>
        <x:family val="3"/>
        <x:b val="true"/>
        <x:color rgb="FFFF0000"/>
        <x:sz val="12"/>
      </x:rPr>
      <x:t>复审</x:t>
    </x:r>
    <x:r>
      <x:rPr>
        <x:rFont val="黑体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</x:si>
  <x:si>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备注（</x:t>
    </x:r>
    <x:r>
      <x:rPr>
        <x:rFont val="黑体"/>
        <x:charset val="134"/>
        <x:family val="3"/>
        <x:b val="true"/>
        <x:color rgb="FFFF0000"/>
        <x:sz val="12"/>
      </x:rPr>
      <x:t>复审</x:t>
    </x:r>
    <x:r>
      <x:rPr>
        <x:rFont val="黑体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</x:si>
  <x:si>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rPr>
        <x:rFont val="宋体"/>
        <x:charset val="134"/>
        <x:family val="3"/>
        <x:b val="true"/>
        <x:sz val="11"/>
      </x:rPr>
      <x:t>初审审核人</x:t>
    </x:r>
  </x:si>
  <x:si>
    <x:r>
      <x:rPr>
        <x:rFont val="宋体"/>
        <x:charset val="134"/>
        <x:family val="3"/>
        <x:b val="true"/>
        <x:sz val="11"/>
      </x:rPr>
      <x:t>复审审核人</x:t>
    </x:r>
  </x:si>
  <x:si>
    <x:r>
      <x:rPr>
        <x:rFont val="SimSun"/>
        <x:charset val="134"/>
        <x:family val="3"/>
        <x:b val="true"/>
        <x:color rgb="FF000000"/>
        <x:sz val="12"/>
      </x:rPr>
      <x:t>入学总成绩(</x:t>
    </x:r>
    <x:r>
      <x:rPr>
        <x:rFont val="SimSun"/>
        <x:charset val="134"/>
        <x:family val="3"/>
        <x:b val="true"/>
        <x:color rgb="FFFF0000"/>
        <x:sz val="12"/>
      </x:rPr>
      <x:t>第一位评审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</x:si>
  <x:si>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入学总成绩(</x:t>
    </x:r>
    <x:r>
      <x:rPr>
        <x:rFont val="SimSun"/>
        <x:charset val="134"/>
        <x:family val="3"/>
        <x:b val="true"/>
        <x:color rgb="FFFF0000"/>
        <x:sz val="12"/>
      </x:rPr>
      <x:t>第二位评审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</x:si>
  <x:si>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发表论文情况（(</x:t>
    </x:r>
    <x:r>
      <x:rPr>
        <x:rFont val="SimSun"/>
        <x:charset val="134"/>
        <x:family val="3"/>
        <x:b val="true"/>
        <x:color rgb="FFFF0000"/>
        <x:sz val="12"/>
      </x:rPr>
      <x:t>第一位评审</x:t>
    </x:r>
    <x:r>
      <x:rPr>
        <x:rFont val="SimSun"/>
        <x:charset val="134"/>
        <x:family val="3"/>
        <x:b val="true"/>
        <x:color rgb="FF000000"/>
        <x:sz val="12"/>
      </x:rPr>
      <x:t>填写））</x:t>
    </x:r>
  </x:si>
  <x:si>
    <x:r>
      <x:rPr>
        <x:rFont val="SimSun"/>
        <x:charset val="134"/>
        <x:family val="3"/>
        <x:b val="true"/>
        <x:color rgb="FF000000"/>
        <x:sz val="12"/>
      </x:rPr>
      <x:t>发表论文情况（(</x:t>
    </x:r>
    <x:r>
      <x:rPr>
        <x:rFont val="SimSun"/>
        <x:charset val="134"/>
        <x:family val="3"/>
        <x:b val="true"/>
        <x:color rgb="FFFF0000"/>
        <x:sz val="12"/>
      </x:rPr>
      <x:t>第二位评审</x:t>
    </x:r>
    <x:r>
      <x:rPr>
        <x:rFont val="SimSun"/>
        <x:charset val="134"/>
        <x:family val="3"/>
        <x:b val="true"/>
        <x:color rgb="FF000000"/>
        <x:sz val="12"/>
      </x:rPr>
      <x:t>填写））</x:t>
    </x:r>
  </x:si>
  <x:si>
    <x:r>
      <x:rPr>
        <x:rFont val="SimSun"/>
        <x:charset val="134"/>
        <x:family val="3"/>
        <x:b val="true"/>
        <x:color rgb="FF000000"/>
        <x:sz val="12"/>
      </x:rPr>
      <x:t>省级以上学术竞赛获奖情况（</x:t>
    </x:r>
    <x:r>
      <x:rPr>
        <x:rFont val="SimSun"/>
        <x:charset val="134"/>
        <x:family val="3"/>
        <x:b val="true"/>
        <x:color rgb="FFFF0000"/>
        <x:sz val="12"/>
      </x:rPr>
      <x:t>第一位评审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</x:si>
  <x:si>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省级以上学术竞赛获奖情况（</x:t>
    </x:r>
    <x:r>
      <x:rPr>
        <x:rFont val="SimSun"/>
        <x:charset val="134"/>
        <x:family val="3"/>
        <x:b val="true"/>
        <x:color rgb="FFFF0000"/>
        <x:sz val="12"/>
      </x:rPr>
      <x:t>第二位评审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</x:si>
  <x:si>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发明专利（</x:t>
    </x:r>
    <x:r>
      <x:rPr>
        <x:rFont val="SimSun"/>
        <x:charset val="134"/>
        <x:family val="3"/>
        <x:b val="true"/>
        <x:color rgb="FFFF0000"/>
        <x:sz val="12"/>
      </x:rPr>
      <x:t>第一位评审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</x:si>
  <x:si>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发明专利（</x:t>
    </x:r>
    <x:r>
      <x:rPr>
        <x:rFont val="SimSun"/>
        <x:charset val="134"/>
        <x:family val="3"/>
        <x:b val="true"/>
        <x:color rgb="FFFF0000"/>
        <x:sz val="12"/>
      </x:rPr>
      <x:t>第二位评审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</x:si>
  <x:si>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最终总成绩（</x:t>
    </x:r>
    <x:r>
      <x:rPr>
        <x:rFont val="SimSun"/>
        <x:charset val="134"/>
        <x:family val="3"/>
        <x:b val="true"/>
        <x:color rgb="FFFF0000"/>
        <x:sz val="12"/>
      </x:rPr>
      <x:t>第一位评审</x:t>
    </x:r>
    <x:r>
      <x:rPr>
        <x:rFont val="SimSun"/>
        <x:charset val="134"/>
        <x:family val="3"/>
        <x:b val="true"/>
        <x:color rgb="FF000000"/>
        <x:sz val="12"/>
      </x:rPr>
      <x:t>填写</x:t>
    </x:r>
  </x:si>
  <x:si>
    <x:r>
      <x:rPr>
        <x:rFont val="SimSun"/>
        <x:charset val="134"/>
        <x:family val="3"/>
        <x:b val="true"/>
        <x:color rgb="FF000000"/>
        <x:sz val="12"/>
      </x:rPr>
      <x:t>最终总成绩（</x:t>
    </x:r>
    <x:r>
      <x:rPr>
        <x:rFont val="SimSun"/>
        <x:charset val="134"/>
        <x:family val="3"/>
        <x:b val="true"/>
        <x:color rgb="FFFF0000"/>
        <x:sz val="12"/>
      </x:rPr>
      <x:t>第二位评审</x:t>
    </x:r>
    <x:r>
      <x:rPr>
        <x:rFont val="SimSun"/>
        <x:charset val="134"/>
        <x:family val="3"/>
        <x:b val="true"/>
        <x:color rgb="FF000000"/>
        <x:sz val="12"/>
      </x:rPr>
      <x:t>填写</x:t>
    </x:r>
  </x:si>
  <x:si>
    <x:r>
      <x:rPr>
        <x:rFont val="SimSun"/>
        <x:charset val="134"/>
        <x:family val="3"/>
        <x:b val="true"/>
        <x:color rgb="FF000000"/>
        <x:sz val="12"/>
      </x:rPr>
      <x:t>备注1（</x:t>
    </x:r>
    <x:r>
      <x:rPr>
        <x:rFont val="SimSun"/>
        <x:charset val="134"/>
        <x:family val="3"/>
        <x:b val="true"/>
        <x:color rgb="FFFF0000"/>
        <x:sz val="12"/>
      </x:rPr>
      <x:t>第一位评审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</x:si>
  <x:si>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rPr>
        <x:rFont val="SimSun"/>
        <x:charset val="134"/>
        <x:family val="3"/>
        <x:b val="true"/>
        <x:color rgb="FF000000"/>
        <x:sz val="12"/>
      </x:rPr>
      <x:t>备注2（</x:t>
    </x:r>
    <x:r>
      <x:rPr>
        <x:rFont val="SimSun"/>
        <x:charset val="134"/>
        <x:family val="3"/>
        <x:b val="true"/>
        <x:color rgb="FFFF0000"/>
        <x:sz val="12"/>
      </x:rPr>
      <x:t>第二位评审</x:t>
    </x:r>
    <x:r>
      <x:rPr>
        <x:rFont val="SimSun"/>
        <x:charset val="134"/>
        <x:family val="3"/>
        <x:b val="true"/>
        <x:color rgb="FF000000"/>
        <x:sz val="12"/>
      </x:rPr>
      <x:t>填写）</x:t>
    </x:r>
  </x:si>
  <x:si>
    <x:r>
      <x:t>发表论文情况（</x:t>
    </x:r>
    <x:r>
      <x:rPr>
        <x:rFont val="SimSun"/>
        <x:charset val="134"/>
        <x:family val="3"/>
        <x:b val="true"/>
        <x:color rgb="FFFF0000"/>
        <x:sz val="12"/>
      </x:rPr>
      <x:t>复审</x:t>
    </x:r>
    <x:r>
      <x:rPr>
        <x:rFont val="SimSun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</x:si>
  <x:si>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省级以上学术竞赛获奖情况（</x:t>
    </x:r>
    <x:r>
      <x:rPr>
        <x:rFont val="SimSun"/>
        <x:charset val="134"/>
        <x:family val="3"/>
        <x:b val="true"/>
        <x:color rgb="FFFF0000"/>
        <x:sz val="12"/>
      </x:rPr>
      <x:t>复审</x:t>
    </x:r>
    <x:r>
      <x:rPr>
        <x:rFont val="SimSun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</x:si>
  <x:si>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发明专利（</x:t>
    </x:r>
    <x:r>
      <x:rPr>
        <x:rFont val="SimSun"/>
        <x:charset val="134"/>
        <x:family val="3"/>
        <x:b val="true"/>
        <x:color rgb="FFFF0000"/>
        <x:sz val="12"/>
      </x:rPr>
      <x:t>复审</x:t>
    </x:r>
    <x:r>
      <x:rPr>
        <x:rFont val="SimSun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</x:si>
  <x:si>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最终总成绩（</x:t>
    </x:r>
    <x:r>
      <x:rPr>
        <x:rFont val="SimSun"/>
        <x:charset val="134"/>
        <x:family val="3"/>
        <x:b val="true"/>
        <x:color rgb="FFFF0000"/>
        <x:sz val="12"/>
      </x:rPr>
      <x:t>复审</x:t>
    </x:r>
    <x:r>
      <x:rPr>
        <x:rFont val="SimSun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</x:si>
  <x:si>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t>备注（</x:t>
    </x:r>
    <x:r>
      <x:rPr>
        <x:rFont val="SimSun"/>
        <x:charset val="134"/>
        <x:family val="3"/>
        <x:b val="true"/>
        <x:color rgb="FFFF0000"/>
        <x:sz val="12"/>
      </x:rPr>
      <x:t>复审</x:t>
    </x:r>
    <x:r>
      <x:rPr>
        <x:rFont val="SimSun"/>
        <x:charset val="134"/>
        <x:family val="3"/>
        <x:b val="true"/>
        <x:color rgb="FF000000"/>
        <x:sz val="12"/>
      </x:rPr>
      <x:t>）</x:t>
    </x:r>
    <x:phoneticPr fontId="2" type="noConversion"/>
  </x:si>
  <x:si>
    <x:r>
      <x:rPr>
        <x:rFont val="SimSun"/>
        <x:charset val="134"/>
        <x:family val="3"/>
        <x:b val="true"/>
        <x:sz val="11"/>
      </x:rPr>
      <x:t>初审审核人</x:t>
    </x:r>
  </x:si>
  <x:si>
    <x:r>
      <x:rPr>
        <x:rFont val="SimSun"/>
        <x:charset val="134"/>
        <x:family val="3"/>
        <x:b val="true"/>
        <x:sz val="11"/>
      </x:rPr>
      <x:t>复审审核人</x:t>
    </x:r>
  </x:si>
  <x:si>
    <x:r>
      <x:rPr>
        <x:rFont val="SimSun"/>
        <x:charset val="134"/>
        <x:family val="3"/>
        <x:color rgb="FF000000"/>
        <x:sz val="11"/>
      </x:rPr>
      <x:t>食品学院</x:t>
    </x:r>
  </x:si>
  <x:si>
    <x:r>
      <x:rPr>
        <x:rFont val="SimSun"/>
        <x:charset val="134"/>
        <x:family val="3"/>
        <x:color rgb="FF000000"/>
        <x:sz val="11"/>
      </x:rPr>
      <x:t>2023级硕士1班</x:t>
    </x:r>
  </x:si>
  <x:si>
    <x:r>
      <x:rPr>
        <x:rFont val="SimSun"/>
        <x:charset val="134"/>
        <x:family val="3"/>
        <x:color rgb="FF000000"/>
        <x:sz val="11"/>
      </x:rPr>
      <x:t>余佳溢</x:t>
    </x:r>
  </x:si>
  <x:si>
    <x:r>
      <x:rPr>
        <x:rFont val="SimSun"/>
        <x:charset val="134"/>
        <x:family val="3"/>
        <x:color rgb="FF000000"/>
        <x:sz val="11"/>
      </x:rPr>
      <x:t>男</x:t>
    </x:r>
  </x:si>
  <x:si>
    <x:r>
      <x:rPr>
        <x:rFont val="SimSun"/>
        <x:charset val="134"/>
        <x:family val="3"/>
        <x:color rgb="FF000000"/>
        <x:sz val="11"/>
      </x:rPr>
      <x:t>食品科学与工程</x:t>
    </x:r>
  </x:si>
  <x:si>
    <x:r>
      <x:rPr>
        <x:rFont val="SimSun"/>
        <x:charset val="134"/>
        <x:family val="3"/>
        <x:color rgb="FF000000"/>
        <x:sz val="11"/>
      </x:rPr>
      <x:t>否</x:t>
    </x:r>
  </x:si>
  <x:si>
    <x:r>
      <x:rPr>
        <x:rFont val="SimSun"/>
        <x:charset val="134"/>
        <x:family val="3"/>
        <x:color rgb="FF000000"/>
        <x:sz val="11"/>
      </x:rPr>
      <x:t>全国统考</x:t>
    </x:r>
  </x:si>
  <x:si>
    <x:r>
      <x:rPr>
        <x:rFont val="SimSun"/>
        <x:charset val="134"/>
        <x:family val="3"/>
        <x:color rgb="FF000000"/>
        <x:sz val="11"/>
      </x:rPr>
      <x:t>无</x:t>
    </x:r>
  </x:si>
  <x:si>
    <x:r>
      <x:rPr>
        <x:rFont val="SimSun"/>
        <x:charset val="134"/>
        <x:family val="3"/>
        <x:color rgb="FF000000"/>
        <x:sz val="11"/>
      </x:rPr>
      <x:t>雷红涛</x:t>
    </x:r>
  </x:si>
  <x:si>
    <x:r>
      <x:rPr>
        <x:rFont val="SimSun"/>
        <x:charset val="134"/>
        <x:family val="3"/>
        <x:color rgb="FF000000"/>
        <x:sz val="11"/>
      </x:rPr>
      <x:t>陈鑫钰</x:t>
    </x:r>
  </x:si>
  <x:si>
    <x:r>
      <x:rPr>
        <x:rFont val="SimSun"/>
        <x:charset val="134"/>
        <x:family val="3"/>
        <x:color rgb="FF000000"/>
        <x:sz val="11"/>
      </x:rPr>
      <x:t>武丽娜</x:t>
    </x:r>
  </x:si>
  <x:si>
    <x:r>
      <x:rPr>
        <x:rFont val="SimSun"/>
        <x:charset val="134"/>
        <x:family val="3"/>
        <x:color rgb="FF000000"/>
        <x:sz val="11"/>
      </x:rPr>
      <x:t>女</x:t>
    </x:r>
  </x:si>
  <x:si>
    <x:r>
      <x:rPr>
        <x:rFont val="SimSun"/>
        <x:charset val="134"/>
        <x:family val="3"/>
        <x:color rgb="FF000000"/>
        <x:sz val="11"/>
      </x:rPr>
      <x:t>杨子骏</x:t>
    </x:r>
  </x:si>
  <x:si>
    <x:r>
      <x:rPr>
        <x:rFont val="SimSun"/>
        <x:charset val="134"/>
        <x:family val="3"/>
        <x:color rgb="FF000000"/>
        <x:sz val="11"/>
      </x:rPr>
      <x:t>李向梅</x:t>
    </x:r>
  </x:si>
  <x:si>
    <x:r>
      <x:rPr>
        <x:rFont val="SimSun"/>
        <x:charset val="134"/>
        <x:family val="3"/>
        <x:color rgb="FF000000"/>
        <x:sz val="11"/>
      </x:rPr>
      <x:t>朱宇赫</x:t>
    </x:r>
  </x:si>
  <x:si>
    <x:r>
      <x:rPr>
        <x:rFont val="SimSun"/>
        <x:charset val="134"/>
        <x:family val="3"/>
        <x:color rgb="FF000000"/>
        <x:sz val="11"/>
      </x:rPr>
      <x:t>沈兴</x:t>
    </x:r>
  </x:si>
  <x:si>
    <x:r>
      <x:rPr>
        <x:rFont val="SimSun"/>
        <x:charset val="134"/>
        <x:family val="3"/>
        <x:color rgb="FF000000"/>
        <x:sz val="11"/>
      </x:rPr>
      <x:t>张梦洁</x:t>
    </x:r>
  </x:si>
  <x:si>
    <x:r>
      <x:rPr>
        <x:rFont val="SimSun"/>
        <x:charset val="134"/>
        <x:family val="3"/>
        <x:color rgb="FF000000"/>
        <x:sz val="11"/>
      </x:rPr>
      <x:t>韦晓群</x:t>
    </x:r>
  </x:si>
  <x:si>
    <x:r>
      <x:rPr>
        <x:rFont val="SimSun"/>
        <x:charset val="134"/>
        <x:family val="3"/>
        <x:color rgb="FF000000"/>
        <x:sz val="11"/>
      </x:rPr>
      <x:t>简智健</x:t>
    </x:r>
  </x:si>
  <x:si>
    <x:r>
      <x:rPr>
        <x:rFont val="SimSun"/>
        <x:charset val="134"/>
        <x:family val="3"/>
        <x:color rgb="FF000000"/>
        <x:sz val="11"/>
      </x:rPr>
      <x:t>刘旭炜</x:t>
    </x:r>
  </x:si>
  <x:si>
    <x:r>
      <x:rPr>
        <x:rFont val="SimSun"/>
        <x:charset val="134"/>
        <x:family val="3"/>
        <x:b val="true"/>
        <x:sz val="11"/>
      </x:rPr>
      <x:t>初审审核人</x:t>
    </x:r>
    <x:phoneticPr fontId="2" type="noConversion"/>
  </x:si>
  <x:si>
    <x:r>
      <x:rPr>
        <x:rFont val="SimSun"/>
        <x:charset val="134"/>
        <x:family val="3"/>
        <x:b val="true"/>
        <x:sz val="11"/>
      </x:rPr>
      <x:t>复审审核人</x:t>
    </x:r>
    <x:phoneticPr fontId="2" type="noConversion"/>
  </x:si>
  <x:si>
    <x:r>
      <x:rPr>
        <x:rFont val="SimSun"/>
        <x:charset val="134"/>
        <x:color indexed="8"/>
        <x:sz val="11"/>
      </x:rPr>
      <x:t>食品学院</x:t>
    </x:r>
  </x:si>
  <x:si>
    <x:r>
      <x:rPr>
        <x:rFont val="SimSun"/>
        <x:charset val="134"/>
        <x:color indexed="8"/>
        <x:sz val="11"/>
      </x:rPr>
      <x:t>2023级硕士1班</x:t>
    </x:r>
  </x:si>
  <x:si>
    <x:r>
      <x:rPr>
        <x:rFont val="SimSun"/>
        <x:charset val="134"/>
        <x:color indexed="8"/>
        <x:sz val="11"/>
      </x:rPr>
      <x:t>杜丽敏</x:t>
    </x:r>
  </x:si>
  <x:si>
    <x:r>
      <x:rPr>
        <x:rFont val="SimSun"/>
        <x:charset val="134"/>
        <x:color indexed="8"/>
        <x:sz val="11"/>
      </x:rPr>
      <x:t>女</x:t>
    </x:r>
  </x:si>
  <x:si>
    <x:r>
      <x:rPr>
        <x:rFont val="SimSun"/>
        <x:charset val="134"/>
        <x:color indexed="8"/>
        <x:sz val="11"/>
      </x:rPr>
      <x:t>食品工程</x:t>
    </x:r>
  </x:si>
  <x:si>
    <x:r>
      <x:rPr>
        <x:rFont val="SimSun"/>
        <x:charset val="134"/>
        <x:color indexed="8"/>
        <x:sz val="11"/>
      </x:rPr>
      <x:t>否</x:t>
    </x:r>
  </x:si>
  <x:si>
    <x:r>
      <x:rPr>
        <x:rFont val="SimSun"/>
        <x:charset val="134"/>
        <x:color indexed="8"/>
        <x:sz val="11"/>
      </x:rPr>
      <x:t>全国统考</x:t>
    </x:r>
  </x:si>
  <x:si>
    <x:r>
      <x:rPr>
        <x:rFont val="SimSun"/>
        <x:charset val="134"/>
        <x:color indexed="8"/>
        <x:sz val="11"/>
      </x:rPr>
      <x:t>雷红涛</x:t>
    </x:r>
  </x:si>
  <x:si>
    <x:r>
      <x:rPr>
        <x:rFont val="SimSun"/>
        <x:charset val="134"/>
        <x:color indexed="8"/>
        <x:sz val="11"/>
      </x:rPr>
      <x:t>刘燕婷</x:t>
    </x:r>
  </x:si>
  <x:si>
    <x:r>
      <x:rPr>
        <x:rFont val="SimSun"/>
        <x:charset val="134"/>
        <x:color indexed="8"/>
        <x:sz val="11"/>
      </x:rPr>
      <x:t>徐小艳</x:t>
    </x:r>
  </x:si>
  <x:si>
    <x:r>
      <x:rPr>
        <x:rFont val="SimSun"/>
        <x:charset val="134"/>
        <x:color indexed="8"/>
        <x:sz val="11"/>
      </x:rPr>
      <x:t>李倩倩</x:t>
    </x:r>
  </x:si>
  <x:si>
    <x:r>
      <x:rPr>
        <x:rFont val="SimSun"/>
        <x:charset val="134"/>
        <x:color indexed="8"/>
        <x:sz val="11"/>
      </x:rPr>
      <x:t>国家级二等奖+2</x:t>
    </x:r>
  </x:si>
  <x:si>
    <x:r>
      <x:rPr>
        <x:rFont val="SimSun"/>
        <x:charset val="134"/>
        <x:color indexed="8"/>
        <x:sz val="11"/>
      </x:rPr>
      <x:t>袁朱泽洋</x:t>
    </x:r>
  </x:si>
  <x:si>
    <x:r>
      <x:rPr>
        <x:rFont val="SimSun"/>
        <x:charset val="134"/>
        <x:color indexed="8"/>
        <x:sz val="11"/>
      </x:rPr>
      <x:t>男</x:t>
    </x:r>
  </x:si>
  <x:si>
    <x:r>
      <x:rPr>
        <x:rFont val="SimSun"/>
        <x:charset val="134"/>
        <x:color indexed="8"/>
        <x:sz val="11"/>
      </x:rPr>
      <x:t>陈潼林</x:t>
    </x:r>
  </x:si>
  <x:si>
    <x:r>
      <x:rPr>
        <x:rFont val="SimSun"/>
        <x:charset val="134"/>
        <x:color indexed="8"/>
        <x:sz val="11"/>
      </x:rPr>
      <x:t>王凯</x:t>
    </x:r>
  </x:si>
  <x:si>
    <x:r>
      <x:rPr>
        <x:rFont val="SimSun"/>
        <x:charset val="134"/>
        <x:color indexed="8"/>
        <x:sz val="11"/>
      </x:rPr>
      <x:t>李琳</x:t>
    </x:r>
  </x:si>
  <x:si>
    <x:r>
      <x:rPr>
        <x:rFont val="SimSun"/>
        <x:charset val="134"/>
        <x:color indexed="8"/>
        <x:sz val="11"/>
      </x:rPr>
      <x:t>刘林凯</x:t>
    </x:r>
  </x:si>
  <x:si>
    <x:r>
      <x:rPr>
        <x:rFont val="SimSun"/>
        <x:charset val="134"/>
        <x:color indexed="8"/>
        <x:sz val="11"/>
      </x:rPr>
      <x:t>韦晓群</x:t>
    </x:r>
  </x:si>
  <x:si>
    <x:r>
      <x:rPr>
        <x:rFont val="SimSun"/>
        <x:charset val="134"/>
        <x:color indexed="8"/>
        <x:sz val="11"/>
      </x:rPr>
      <x:t>蒋浪业</x:t>
    </x:r>
  </x:si>
  <x:si>
    <x:r>
      <x:rPr>
        <x:rFont val="SimSun"/>
        <x:charset val="134"/>
        <x:color indexed="8"/>
        <x:sz val="11"/>
      </x:rPr>
      <x:t>吴绍宗</x:t>
    </x:r>
  </x:si>
  <x:si>
    <x:r>
      <x:rPr>
        <x:rFont val="SimSun"/>
        <x:charset val="134"/>
        <x:color indexed="8"/>
        <x:sz val="11"/>
      </x:rPr>
      <x:t>庄储仲</x:t>
    </x:r>
  </x:si>
  <x:si>
    <x:r>
      <x:rPr>
        <x:rFont val="SimSun"/>
        <x:charset val="134"/>
        <x:color indexed="8"/>
        <x:sz val="11"/>
      </x:rPr>
      <x:t>赵雷</x:t>
    </x:r>
  </x:si>
  <x:si>
    <x:r>
      <x:rPr>
        <x:rFont val="SimSun"/>
        <x:charset val="134"/>
        <x:color indexed="8"/>
        <x:sz val="11"/>
      </x:rPr>
      <x:t>麦洛</x:t>
    </x:r>
  </x:si>
  <x:si>
    <x:r>
      <x:rPr>
        <x:rFont val="SimSun"/>
        <x:charset val="134"/>
        <x:color indexed="8"/>
        <x:sz val="11"/>
      </x:rPr>
      <x:t>罗何文</x:t>
    </x:r>
  </x:si>
  <x:si>
    <x:r>
      <x:rPr>
        <x:rFont val="SimSun"/>
        <x:charset val="134"/>
        <x:color indexed="8"/>
        <x:sz val="11"/>
      </x:rPr>
      <x:t>林中淇</x:t>
    </x:r>
  </x:si>
  <x:si>
    <x:r>
      <x:rPr>
        <x:rFont val="SimSun"/>
        <x:charset val="134"/>
        <x:color indexed="8"/>
        <x:sz val="11"/>
      </x:rPr>
      <x:t>李向梅</x:t>
    </x:r>
  </x:si>
  <x:si>
    <x:r>
      <x:rPr>
        <x:rFont val="SimSun"/>
        <x:charset val="134"/>
        <x:color indexed="8"/>
        <x:sz val="11"/>
      </x:rPr>
      <x:t>梁水源</x:t>
    </x:r>
  </x:si>
  <x:si>
    <x:r>
      <x:rPr>
        <x:rFont val="SimSun"/>
        <x:charset val="134"/>
        <x:color indexed="8"/>
        <x:sz val="11"/>
      </x:rPr>
      <x:t>关甜</x:t>
    </x:r>
  </x:si>
  <x:si>
    <x:r>
      <x:rPr>
        <x:rFont val="SimSun"/>
        <x:charset val="134"/>
        <x:color indexed="8"/>
        <x:sz val="11"/>
      </x:rPr>
      <x:t>郑文博</x:t>
    </x:r>
  </x:si>
  <x:si>
    <x:r>
      <x:rPr>
        <x:rFont val="SimSun"/>
        <x:charset val="134"/>
        <x:color indexed="8"/>
        <x:sz val="11"/>
      </x:rPr>
      <x:t>范梦婷</x:t>
    </x:r>
  </x:si>
  <x:si>
    <x:r>
      <x:rPr>
        <x:rFont val="SimSun"/>
        <x:charset val="134"/>
        <x:color indexed="8"/>
        <x:sz val="11"/>
      </x:rPr>
      <x:t>食品加工与安全</x:t>
    </x:r>
  </x:si>
  <x:si>
    <x:r>
      <x:rPr>
        <x:rFont val="SimSun"/>
        <x:charset val="134"/>
        <x:color indexed="8"/>
        <x:sz val="11"/>
      </x:rPr>
      <x:t>无</x:t>
    </x:r>
  </x:si>
  <x:si>
    <x:r>
      <x:rPr>
        <x:rFont val="SimSun"/>
        <x:charset val="134"/>
        <x:color indexed="8"/>
        <x:sz val="11"/>
      </x:rPr>
      <x:t>魏嘉琪</x:t>
    </x:r>
  </x:si>
  <x:si>
    <x:r>
      <x:rPr>
        <x:rFont val="SimSun"/>
        <x:charset val="134"/>
        <x:color indexed="8"/>
        <x:sz val="11"/>
      </x:rPr>
      <x:t>李俊乐</x:t>
    </x:r>
  </x:si>
  <x:si>
    <x:r>
      <x:rPr>
        <x:rFont val="SimSun"/>
        <x:charset val="134"/>
        <x:color indexed="8"/>
        <x:sz val="11"/>
      </x:rPr>
      <x:t>莫雨玲</x:t>
    </x:r>
  </x:si>
  <x:si>
    <x:r>
      <x:rPr>
        <x:rFont val="SimSun"/>
        <x:charset val="134"/>
        <x:color indexed="8"/>
        <x:sz val="11"/>
      </x:rPr>
      <x:t>陈雯静</x:t>
    </x:r>
  </x:si>
  <x:si>
    <x:r>
      <x:rPr>
        <x:rFont val="SimSun"/>
        <x:charset val="134"/>
        <x:color indexed="8"/>
        <x:sz val="11"/>
      </x:rPr>
      <x:t>王璋丽</x:t>
    </x:r>
  </x:si>
  <x:si>
    <x:r>
      <x:rPr>
        <x:rFont val="SimSun"/>
        <x:charset val="134"/>
        <x:color indexed="8"/>
        <x:sz val="11"/>
      </x:rPr>
      <x:t>省部级一等奖+2分</x:t>
    </x:r>
  </x:si>
  <x:si>
    <x:r>
      <x:rPr>
        <x:rFont val="SimSun"/>
        <x:charset val="134"/>
        <x:color indexed="8"/>
        <x:sz val="11"/>
      </x:rPr>
      <x:t>沈兴</x:t>
    </x:r>
  </x:si>
  <x:si>
    <x:r>
      <x:rPr>
        <x:rFont val="SimSun"/>
        <x:charset val="134"/>
        <x:color indexed="8"/>
        <x:sz val="11"/>
      </x:rPr>
      <x:t>王梦瑶</x:t>
    </x:r>
  </x:si>
  <x:si>
    <x:r>
      <x:rPr>
        <x:rFont val="SimSun"/>
        <x:charset val="134"/>
        <x:color indexed="8"/>
        <x:sz val="11"/>
      </x:rPr>
      <x:t>2023级硕士一班</x:t>
    </x:r>
  </x:si>
  <x:si>
    <x:r>
      <x:rPr>
        <x:rFont val="SimSun"/>
        <x:charset val="134"/>
        <x:color indexed="8"/>
        <x:sz val="11"/>
      </x:rPr>
      <x:t>黄婷婷</x:t>
    </x:r>
  </x:si>
  <x:si>
    <x:r>
      <x:rPr>
        <x:rFont val="SimSun"/>
        <x:charset val="134"/>
        <x:color indexed="8"/>
        <x:sz val="11"/>
      </x:rPr>
      <x:t>王燕超</x:t>
    </x:r>
  </x:si>
  <x:si>
    <x:r>
      <x:rPr>
        <x:rFont val="SimSun"/>
        <x:charset val="134"/>
        <x:color indexed="8"/>
        <x:sz val="11"/>
      </x:rPr>
      <x:t>杨晓迪</x:t>
    </x:r>
  </x:si>
  <x:si>
    <x:r>
      <x:rPr>
        <x:rFont val="SimSun"/>
        <x:charset val="134"/>
        <x:color indexed="8"/>
        <x:sz val="11"/>
      </x:rPr>
      <x:t>刘旭炜</x:t>
    </x:r>
  </x:si>
  <x:si>
    <x:r>
      <x:rPr>
        <x:rFont val="SimSun"/>
        <x:charset val="134"/>
        <x:color indexed="8"/>
        <x:sz val="11"/>
      </x:rPr>
      <x:t>陈圳源</x:t>
    </x:r>
  </x:si>
  <x:si>
    <x:r>
      <x:rPr>
        <x:rFont val="SimSun"/>
        <x:charset val="134"/>
        <x:color indexed="8"/>
        <x:sz val="11"/>
      </x:rPr>
      <x:t>陈曼儿</x:t>
    </x:r>
  </x:si>
  <x:si>
    <x:r>
      <x:rPr>
        <x:rFont val="SimSun"/>
        <x:charset val="134"/>
        <x:color indexed="8"/>
        <x:sz val="11"/>
      </x:rPr>
      <x:t>刘沛乔</x:t>
    </x:r>
  </x:si>
  <x:si>
    <x:r>
      <x:rPr>
        <x:rFont val="SimSun"/>
        <x:charset val="134"/>
        <x:color indexed="8"/>
        <x:sz val="11"/>
      </x:rPr>
      <x:t>蒋文晴</x:t>
    </x:r>
  </x:si>
  <x:si>
    <x:r>
      <x:rPr>
        <x:rFont val="SimSun"/>
        <x:charset val="134"/>
        <x:color indexed="8"/>
        <x:sz val="11"/>
      </x:rPr>
      <x:t>曾幸程</x:t>
    </x:r>
  </x:si>
  <x:si>
    <x:r>
      <x:rPr>
        <x:rFont val="SimSun"/>
        <x:charset val="134"/>
        <x:color indexed="8"/>
        <x:sz val="11"/>
      </x:rPr>
      <x:t>郑文霞</x:t>
    </x:r>
  </x:si>
</x:sst>
</file>

<file path=xl/styles.xml><?xml version="1.0" encoding="utf-8"?>
<x:styleSheet xmlns:x="http://schemas.openxmlformats.org/spreadsheetml/2006/main">
  <x:numFmts count="3">
    <x:numFmt numFmtId="300" formatCode="0.00_ "/>
    <x:numFmt numFmtId="301" formatCode="0.00_);[Red]\(0.00\)"/>
    <x:numFmt numFmtId="302" formatCode="General"/>
  </x:numFmts>
  <x:fonts count="20">
    <x:font>
      <x:name val="等线"/>
      <x:family val="2"/>
      <x:color theme="1"/>
      <x:sz val="11"/>
    </x:font>
    <x:font>
      <x:name val="黑体"/>
      <x:charset val="134"/>
      <x:family val="3"/>
      <x:b val="true"/>
      <x:color indexed="8"/>
      <x:sz val="12"/>
    </x:font>
    <x:font>
      <x:name val="黑体"/>
      <x:charset val="134"/>
      <x:family val="3"/>
      <x:b val="true"/>
      <x:color rgb="FF000000"/>
      <x:sz val="12"/>
    </x:font>
    <x:font>
      <x:name val="Times New Roman"/>
      <x:charset val="134"/>
      <x:family val="1"/>
      <x:b val="true"/>
      <x:sz val="11"/>
    </x:font>
    <x:font>
      <x:name val="等线"/>
      <x:family val="2"/>
      <x:color theme="1"/>
      <x:sz val="11"/>
    </x:font>
    <x:font>
      <x:name val="SimSun"/>
      <x:charset val="134"/>
      <x:family val="3"/>
      <x:b val="true"/>
      <x:color indexed="8"/>
      <x:sz val="12"/>
    </x:font>
    <x:font>
      <x:name val="SimSun"/>
      <x:charset val="134"/>
      <x:family val="3"/>
      <x:b val="true"/>
      <x:color rgb="FF000000"/>
      <x:sz val="12"/>
    </x:font>
    <x:font>
      <x:name val="SimSun"/>
      <x:charset val="134"/>
      <x:family val="1"/>
      <x:b val="true"/>
      <x:sz val="11"/>
    </x:font>
    <x:font>
      <x:name val="SimSun"/>
      <x:charset val="134"/>
      <x:family val="2"/>
      <x:color theme="1"/>
      <x:sz val="11"/>
    </x:font>
    <x:font>
      <x:name val="SimSun"/>
      <x:charset val="134"/>
      <x:family val="3"/>
      <x:color rgb="FF000000"/>
      <x:sz val="11"/>
    </x:font>
    <x:font>
      <x:name val="SimSun"/>
      <x:charset val="134"/>
      <x:family val="3"/>
      <x:color theme="1"/>
      <x:sz val="11"/>
    </x:font>
    <x:font>
      <x:name val="SimSun"/>
      <x:family val="2"/>
      <x:color theme="1"/>
      <x:sz val="11"/>
    </x:font>
    <x:font>
      <x:name val="SimSun"/>
      <x:charset val="134"/>
      <x:color rgb="FF000000"/>
      <x:sz val="11"/>
    </x:font>
    <x:font>
      <x:name val="SimSun"/>
      <x:charset val="134"/>
      <x:family val="2"/>
      <x:color rgb="FF000000"/>
      <x:sz val="11"/>
    </x:font>
    <x:font>
      <x:name val="SimSun"/>
      <x:charset val="134"/>
      <x:family val="3"/>
      <x:color theme="1"/>
      <x:sz val="10"/>
    </x:font>
    <x:font>
      <x:name val="SimSun"/>
      <x:charset val="134"/>
      <x:family val="3"/>
      <x:color indexed="8"/>
      <x:sz val="11"/>
    </x:font>
    <x:font>
      <x:name val="宋体"/>
      <x:charset val="134"/>
      <x:family val="3"/>
      <x:sz val="11"/>
    </x:font>
    <x:font>
      <x:name val="SimSun"/>
    </x:font>
    <x:font>
      <x:name val="宋体"/>
      <x:charset val="134"/>
      <x:color rgb="FF000000"/>
      <x:sz val="11"/>
    </x:font>
    <x:font>
      <x:name val="宋体"/>
      <x:charset val="134"/>
      <x:family val="3"/>
      <x:color rgb="FF000000"/>
      <x:sz val="11"/>
    </x:font>
  </x:fonts>
  <x:fills count="5">
    <x:fill>
      <x:patternFill patternType="none"/>
    </x:fill>
    <x:fill>
      <x:patternFill patternType="gray125"/>
    </x:fill>
    <x:fill>
      <x:patternFill patternType="none"/>
    </x:fill>
    <x:fill>
      <x:patternFill patternType="solid">
        <x:fgColor rgb="FF00B0F0"/>
        <x:bgColor indexed="64"/>
      </x:patternFill>
    </x:fill>
    <x:fill>
      <x:patternFill patternType="solid">
        <x:fgColor rgb="FFFFFF00"/>
        <x:bgColor indexed="64"/>
      </x:patternFill>
    </x:fill>
  </x:fills>
  <x:borders count="10">
    <x:border>
      <x:left/>
      <x:right/>
      <x:top/>
      <x:bottom/>
    </x:border>
    <x:border>
      <x:left style="medium">
        <x:color auto="true"/>
      </x:left>
      <x:right style="thin">
        <x:color auto="true"/>
      </x:right>
      <x:top style="medium">
        <x:color auto="true"/>
      </x:top>
      <x:bottom style="thin">
        <x:color auto="true"/>
      </x:bottom>
    </x:border>
    <x:border>
      <x:left style="thin">
        <x:color auto="true"/>
      </x:left>
      <x:right style="thin">
        <x:color auto="true"/>
      </x:right>
      <x:top style="medium">
        <x:color auto="true"/>
      </x:top>
      <x:bottom style="thin">
        <x:color auto="true"/>
      </x:bottom>
    </x:border>
    <x:border>
      <x:left style="thin">
        <x:color auto="true"/>
      </x:left>
      <x:right/>
      <x:top style="medium">
        <x:color auto="true"/>
      </x:top>
      <x:bottom style="thin">
        <x:color auto="true"/>
      </x:bottom>
    </x:border>
    <x:border>
      <x:left style="thin">
        <x:color auto="true"/>
      </x:left>
      <x:right style="medium">
        <x:color auto="true"/>
      </x:right>
      <x:top style="medium">
        <x:color auto="true"/>
      </x:top>
      <x:bottom style="thin">
        <x:color auto="true"/>
      </x:bottom>
    </x:border>
    <x:border>
      <x:left style="medium">
        <x:color rgb="FF000000"/>
      </x:left>
      <x:right/>
      <x:top style="thin">
        <x:color indexed="64"/>
      </x:top>
      <x:bottom/>
    </x:border>
    <x:border>
      <x:left/>
      <x:right/>
      <x:top style="thin">
        <x:color indexed="64"/>
      </x:top>
      <x:bottom/>
    </x:border>
    <x:border>
      <x:left style="thin">
        <x:color auto="true"/>
      </x:left>
      <x:right style="thin">
        <x:color auto="true"/>
      </x:right>
      <x:top style="thin">
        <x:color auto="true"/>
      </x:top>
      <x:bottom style="thin">
        <x:color auto="true"/>
      </x:bottom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>
    <x:xf numFmtId="0" fontId="4" fillId="2" borderId="8"/>
    <x:xf numFmtId="0" fontId="4" fillId="2" borderId="8">
      <x:alignment vertical="center"/>
    </x:xf>
  </x:cellStyleXfs>
  <x:cellXfs count="66">
    <x:xf numFmtId="0" fontId="0" fillId="0" borderId="0" xfId="0">
      <x:alignment vertical="center"/>
    </x:xf>
    <x:xf/>
    <x:xf numFmtId="0" fontId="1" fillId="2" borderId="1">
      <x:alignment horizontal="center" vertical="center" wrapText="true"/>
    </x:xf>
    <x:xf numFmtId="0" fontId="1" fillId="2" borderId="2">
      <x:alignment horizontal="center" vertical="center" wrapText="true"/>
    </x:xf>
    <x:xf numFmtId="0" fontId="2" fillId="2" borderId="2">
      <x:alignment horizontal="center" vertical="center" wrapText="true"/>
    </x:xf>
    <x:xf numFmtId="49" fontId="1" fillId="2" borderId="2">
      <x:alignment horizontal="center" vertical="center" wrapText="true"/>
    </x:xf>
    <x:xf numFmtId="49" fontId="2" fillId="2" borderId="2">
      <x:alignment horizontal="center" vertical="center" wrapText="true"/>
    </x:xf>
    <x:xf numFmtId="0" fontId="2" fillId="2" borderId="3">
      <x:alignment horizontal="center" vertical="center" wrapText="true"/>
    </x:xf>
    <x:xf numFmtId="300" fontId="2" fillId="2" borderId="2">
      <x:alignment horizontal="center" vertical="center" wrapText="true"/>
    </x:xf>
    <x:xf numFmtId="0" fontId="1" fillId="2" borderId="4">
      <x:alignment horizontal="center" vertical="center" wrapText="true"/>
    </x:xf>
    <x:xf numFmtId="0" fontId="3" fillId="2" borderId="5">
      <x:alignment vertical="center" wrapText="true"/>
    </x:xf>
    <x:xf numFmtId="43" fontId="3" fillId="3" borderId="6">
      <x:alignment vertical="center" wrapText="true"/>
    </x:xf>
    <x:xf numFmtId="0" fontId="4" fillId="2" borderId="7">
      <x:alignment vertical="center"/>
    </x:xf>
    <x:xf numFmtId="300" fontId="4" fillId="2" borderId="7">
      <x:alignment vertical="center"/>
    </x:xf>
    <x:xf numFmtId="300" fontId="4" fillId="2" borderId="8"/>
    <x:xf numFmtId="301" fontId="2" fillId="2" borderId="2">
      <x:alignment horizontal="center" vertical="center" wrapText="true"/>
    </x:xf>
    <x:xf numFmtId="0" fontId="4" fillId="4" borderId="7">
      <x:alignment vertical="center"/>
    </x:xf>
    <x:xf numFmtId="301" fontId="4" fillId="4" borderId="7">
      <x:alignment vertical="center"/>
    </x:xf>
    <x:xf numFmtId="301" fontId="4" fillId="2" borderId="7">
      <x:alignment vertical="center"/>
    </x:xf>
    <x:xf numFmtId="301" fontId="4" fillId="2" borderId="8"/>
    <x:xf numFmtId="0" fontId="5" fillId="2" borderId="1">
      <x:alignment horizontal="center" vertical="center" wrapText="true"/>
    </x:xf>
    <x:xf numFmtId="0" fontId="5" fillId="2" borderId="2">
      <x:alignment horizontal="center" vertical="center" wrapText="true"/>
    </x:xf>
    <x:xf numFmtId="0" fontId="6" fillId="2" borderId="2">
      <x:alignment horizontal="center" vertical="center" wrapText="true"/>
    </x:xf>
    <x:xf numFmtId="49" fontId="5" fillId="2" borderId="2">
      <x:alignment horizontal="center" vertical="center" wrapText="true"/>
    </x:xf>
    <x:xf numFmtId="49" fontId="6" fillId="2" borderId="2">
      <x:alignment horizontal="center" vertical="center" wrapText="true"/>
    </x:xf>
    <x:xf numFmtId="0" fontId="6" fillId="2" borderId="3">
      <x:alignment horizontal="center" vertical="center" wrapText="true"/>
    </x:xf>
    <x:xf numFmtId="300" fontId="6" fillId="2" borderId="2">
      <x:alignment horizontal="center" vertical="center" wrapText="true"/>
    </x:xf>
    <x:xf numFmtId="0" fontId="5" fillId="2" borderId="4">
      <x:alignment horizontal="center" vertical="center" wrapText="true"/>
    </x:xf>
    <x:xf numFmtId="0" fontId="7" fillId="2" borderId="5">
      <x:alignment horizontal="center" vertical="center" wrapText="true"/>
    </x:xf>
    <x:xf numFmtId="43" fontId="7" fillId="3" borderId="6">
      <x:alignment horizontal="center" vertical="center" wrapText="true"/>
    </x:xf>
    <x:xf numFmtId="0" fontId="8" fillId="2" borderId="9">
      <x:alignment horizontal="center" vertical="center"/>
    </x:xf>
    <x:xf numFmtId="0" fontId="8" fillId="2" borderId="9">
      <x:alignment horizontal="center" vertical="center" wrapText="true"/>
    </x:xf>
    <x:xf numFmtId="0" fontId="9" fillId="2" borderId="9">
      <x:alignment horizontal="center" vertical="center"/>
    </x:xf>
    <x:xf numFmtId="300" fontId="9" fillId="2" borderId="9">
      <x:alignment horizontal="center" vertical="center"/>
    </x:xf>
    <x:xf numFmtId="0" fontId="10" fillId="2" borderId="9">
      <x:alignment horizontal="center" vertical="center"/>
    </x:xf>
    <x:xf numFmtId="300" fontId="8" fillId="2" borderId="9">
      <x:alignment horizontal="center" vertical="center"/>
    </x:xf>
    <x:xf numFmtId="0" fontId="11" fillId="2" borderId="9">
      <x:alignment horizontal="center" vertical="center"/>
    </x:xf>
    <x:xf numFmtId="0" fontId="9" fillId="2" borderId="7">
      <x:alignment horizontal="center" vertical="center"/>
    </x:xf>
    <x:xf numFmtId="0" fontId="9" fillId="2" borderId="8">
      <x:alignment horizontal="center" vertical="center"/>
    </x:xf>
    <x:xf numFmtId="0" fontId="10" fillId="2" borderId="7">
      <x:alignment horizontal="center" vertical="center"/>
    </x:xf>
    <x:xf numFmtId="0" fontId="11" fillId="2" borderId="7">
      <x:alignment horizontal="center" vertical="center"/>
    </x:xf>
    <x:xf numFmtId="300" fontId="9" fillId="2" borderId="7">
      <x:alignment horizontal="center" vertical="center"/>
    </x:xf>
    <x:xf numFmtId="0" fontId="10" fillId="2" borderId="8">
      <x:alignment horizontal="center" vertical="center"/>
    </x:xf>
    <x:xf numFmtId="300" fontId="11" fillId="2" borderId="9">
      <x:alignment horizontal="center" vertical="center"/>
    </x:xf>
    <x:xf numFmtId="300" fontId="11" fillId="2" borderId="8">
      <x:alignment horizontal="center"/>
    </x:xf>
    <x:xf numFmtId="0" fontId="12" fillId="2" borderId="9">
      <x:alignment horizontal="center" vertical="center"/>
    </x:xf>
    <x:xf numFmtId="300" fontId="13" fillId="2" borderId="9">
      <x:alignment horizontal="center" vertical="center"/>
    </x:xf>
    <x:xf numFmtId="0" fontId="14" fillId="2" borderId="9">
      <x:alignment horizontal="center" vertical="center"/>
    </x:xf>
    <x:xf numFmtId="0" fontId="15" fillId="2" borderId="9">
      <x:alignment horizontal="center" vertical="center"/>
    </x:xf>
    <x:xf numFmtId="0" fontId="13" fillId="2" borderId="9">
      <x:alignment horizontal="center" vertical="center"/>
    </x:xf>
    <x:xf numFmtId="0" fontId="14" fillId="2" borderId="8">
      <x:alignment horizontal="center" vertical="center"/>
    </x:xf>
    <x:xf numFmtId="0" fontId="11" fillId="2" borderId="8">
      <x:alignment horizontal="center" vertical="center"/>
    </x:xf>
    <x:xf numFmtId="0" fontId="13" fillId="2" borderId="7">
      <x:alignment horizontal="center" vertical="center"/>
    </x:xf>
    <x:xf numFmtId="0" fontId="13" fillId="2" borderId="8">
      <x:alignment horizontal="center" vertical="center"/>
    </x:xf>
    <x:xf numFmtId="300" fontId="13" fillId="2" borderId="7">
      <x:alignment horizontal="center" vertical="center"/>
    </x:xf>
    <x:xf numFmtId="300" fontId="11" fillId="2" borderId="7">
      <x:alignment horizontal="center" vertical="center"/>
    </x:xf>
    <x:xf numFmtId="0" fontId="12" fillId="2" borderId="7">
      <x:alignment horizontal="center" vertical="center"/>
    </x:xf>
    <x:xf numFmtId="302" fontId="16" fillId="2" borderId="8">
      <x:alignment vertical="center"/>
    </x:xf>
    <x:xf numFmtId="302" fontId="4" fillId="4" borderId="7">
      <x:alignment vertical="center"/>
    </x:xf>
    <x:xf numFmtId="302" fontId="4" fillId="2" borderId="7">
      <x:alignment vertical="center"/>
    </x:xf>
    <x:xf fontId="17">
      <x:alignment horizontal="center"/>
    </x:xf>
    <x:xf fontId="11" fillId="2" borderId="8">
      <x:alignment horizontal="center"/>
    </x:xf>
    <x:xf numFmtId="302" fontId="18" fillId="2" borderId="9">
      <x:alignment vertical="center"/>
    </x:xf>
    <x:xf numFmtId="302" fontId="4" fillId="2" borderId="8">
      <x:alignment vertical="center"/>
    </x:xf>
    <x:xf fontId="12" fillId="2" borderId="9">
      <x:alignment horizontal="center" vertical="center"/>
    </x:xf>
    <x:xf numFmtId="302" fontId="19" fillId="2" borderId="9">
      <x:alignment vertical="center"/>
    </x:xf>
  </x:cellXfs>
</x: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0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x:worksheet xmlns:x="http://schemas.openxmlformats.org/spreadsheetml/2006/main">
  <x:sheetPr state="visible"/>
  <x:dimension ref="AI200"/>
  <x:sheetViews>
    <x:sheetView showGridLines="true" topLeftCell="M1" workbookViewId="0">
      <x:selection activeCell="J7" sqref="J7"/>
    </x:sheetView>
  </x:sheetViews>
  <x:cols>
    <x:col min="4" max="4" width="12.1992" bestFit="true" customWidth="true"/>
    <x:col min="34" max="34" width="10.5977" style="19"/>
  </x:cols>
  <x:sheetData>
    <x:row r="1" spans="1:38" s="57" customFormat="true" ht="126" customHeight="true">
      <x:c r="A1" s="2" t="s">
        <x:v>1</x:v>
      </x:c>
      <x:c r="B1" s="3" t="s">
        <x:v>2</x:v>
      </x:c>
      <x:c r="C1" s="3" t="s">
        <x:v>3</x:v>
      </x:c>
      <x:c r="D1" s="3" t="s">
        <x:v>4</x:v>
      </x:c>
      <x:c r="E1" s="3" t="s">
        <x:v>5</x:v>
      </x:c>
      <x:c r="F1" s="3" t="s">
        <x:v>6</x:v>
      </x:c>
      <x:c r="G1" s="3" t="s">
        <x:v>7</x:v>
      </x:c>
      <x:c r="H1" s="3" t="s">
        <x:v>8</x:v>
      </x:c>
      <x:c r="I1" s="3" t="s">
        <x:v>9</x:v>
      </x:c>
      <x:c r="J1" s="3" t="s">
        <x:v>10</x:v>
      </x:c>
      <x:c r="K1" s="3" t="s">
        <x:v>11</x:v>
      </x:c>
      <x:c r="L1" s="3" t="s">
        <x:v>12</x:v>
      </x:c>
      <x:c r="M1" s="4" t="s">
        <x:v>471</x:v>
      </x:c>
      <x:c r="N1" s="4" t="s">
        <x:v>472</x:v>
      </x:c>
      <x:c r="O1" s="3" t="s">
        <x:v>13</x:v>
      </x:c>
      <x:c r="P1" s="4" t="s">
        <x:v>473</x:v>
      </x:c>
      <x:c r="Q1" s="4" t="s">
        <x:v>474</x:v>
      </x:c>
      <x:c r="R1" s="3" t="s">
        <x:v>14</x:v>
      </x:c>
      <x:c r="S1" s="4" t="s">
        <x:v>475</x:v>
      </x:c>
      <x:c r="T1" s="4" t="s">
        <x:v>476</x:v>
      </x:c>
      <x:c r="U1" s="3" t="s">
        <x:v>15</x:v>
      </x:c>
      <x:c r="V1" s="4" t="s">
        <x:v>477</x:v>
      </x:c>
      <x:c r="W1" s="4" t="s">
        <x:v>478</x:v>
      </x:c>
      <x:c r="X1" s="5" t="s">
        <x:v>16</x:v>
      </x:c>
      <x:c r="Y1" s="6" t="s">
        <x:v>479</x:v>
      </x:c>
      <x:c r="Z1" s="4" t="s">
        <x:v>480</x:v>
      </x:c>
      <x:c r="AA1" s="3" t="s">
        <x:v>17</x:v>
      </x:c>
      <x:c r="AB1" s="7" t="s">
        <x:v>481</x:v>
      </x:c>
      <x:c r="AC1" s="4" t="s">
        <x:v>482</x:v>
      </x:c>
      <x:c r="AD1" s="4" t="s">
        <x:v>12</x:v>
      </x:c>
      <x:c r="AE1" s="4" t="s">
        <x:v>483</x:v>
      </x:c>
      <x:c r="AF1" s="4" t="s">
        <x:v>484</x:v>
      </x:c>
      <x:c r="AG1" s="4" t="s">
        <x:v>485</x:v>
      </x:c>
      <x:c r="AH1" s="15" t="s">
        <x:v>486</x:v>
      </x:c>
      <x:c r="AI1" s="4" t="s">
        <x:v>487</x:v>
      </x:c>
      <x:c r="AJ1" s="9" t="s">
        <x:v>18</x:v>
      </x:c>
      <x:c r="AK1" s="10" t="s">
        <x:v>488</x:v>
      </x:c>
      <x:c r="AL1" s="11" t="s">
        <x:v>489</x:v>
      </x:c>
    </x:row>
    <x:row r="2" spans="1:38" s="58" customFormat="true" ht="20" customHeight="true">
      <x:c r="A2" s="16">
        <x:v>1</x:v>
      </x:c>
      <x:c r="B2" s="16" t="s">
        <x:v>19</x:v>
      </x:c>
      <x:c r="C2" s="16" t="s">
        <x:v>47</x:v>
      </x:c>
      <x:c r="D2" s="16">
        <x:v>20233185020</x:v>
      </x:c>
      <x:c r="E2" s="16" t="s">
        <x:v>48</x:v>
      </x:c>
      <x:c r="F2" s="16" t="s">
        <x:v>22</x:v>
      </x:c>
      <x:c r="G2" s="16" t="s">
        <x:v>49</x:v>
      </x:c>
      <x:c r="H2" s="16" t="s">
        <x:v>24</x:v>
      </x:c>
      <x:c r="I2" s="16" t="s">
        <x:v>50</x:v>
      </x:c>
      <x:c r="J2" s="16" t="s"/>
      <x:c r="K2" s="16">
        <x:v>92</x:v>
      </x:c>
      <x:c r="L2" s="16">
        <x:v>92</x:v>
      </x:c>
      <x:c r="M2" s="16">
        <x:f>=92</x:f>
      </x:c>
      <x:c r="N2" s="16">
        <x:v>92</x:v>
      </x:c>
      <x:c r="O2" s="16" t="s">
        <x:v>51</x:v>
      </x:c>
      <x:c r="P2" s="16">
        <x:v>7</x:v>
      </x:c>
      <x:c r="Q2" s="16">
        <x:v>7</x:v>
      </x:c>
      <x:c r="R2" s="16" t="s">
        <x:v>26</x:v>
      </x:c>
      <x:c r="S2" s="16" t="s">
        <x:v>26</x:v>
      </x:c>
      <x:c r="T2" s="16" t="s">
        <x:v>26</x:v>
      </x:c>
      <x:c r="U2" s="16" t="s">
        <x:v>26</x:v>
      </x:c>
      <x:c r="V2" s="16" t="s">
        <x:v>26</x:v>
      </x:c>
      <x:c r="W2" s="16" t="s">
        <x:v>26</x:v>
      </x:c>
      <x:c r="X2" s="16">
        <x:v>99</x:v>
      </x:c>
      <x:c r="Y2" s="16">
        <x:v>99</x:v>
      </x:c>
      <x:c r="Z2" s="16">
        <x:v>99</x:v>
      </x:c>
      <x:c r="AA2" s="16" t="s">
        <x:v>26</x:v>
      </x:c>
      <x:c r="AB2" s="16" t="s">
        <x:v>26</x:v>
      </x:c>
      <x:c r="AC2" s="16" t="s">
        <x:v>26</x:v>
      </x:c>
      <x:c r="AD2" s="16" t="s"/>
      <x:c r="AE2" s="16">
        <x:v>92</x:v>
      </x:c>
      <x:c r="AF2" s="16" t="s">
        <x:v>51</x:v>
      </x:c>
      <x:c r="AG2" s="16" t="s">
        <x:v>26</x:v>
      </x:c>
      <x:c r="AH2" s="17">
        <x:v>99</x:v>
      </x:c>
      <x:c r="AI2" s="16" t="s">
        <x:v>26</x:v>
      </x:c>
      <x:c r="AJ2" s="16" t="s">
        <x:v>52</x:v>
      </x:c>
      <x:c r="AK2" s="16" t="s">
        <x:v>31</x:v>
      </x:c>
      <x:c r="AL2" s="16" t="s">
        <x:v>30</x:v>
      </x:c>
    </x:row>
    <x:row r="3" spans="1:38" s="59" customFormat="true" ht="20" customHeight="true">
      <x:c r="A3" s="12">
        <x:v>2</x:v>
      </x:c>
      <x:c r="B3" s="12" t="s">
        <x:v>19</x:v>
      </x:c>
      <x:c r="C3" s="12" t="s">
        <x:v>20</x:v>
      </x:c>
      <x:c r="D3" s="12">
        <x:v>20232145043</x:v>
      </x:c>
      <x:c r="E3" s="12" t="s">
        <x:v>53</x:v>
      </x:c>
      <x:c r="F3" s="12" t="s">
        <x:v>22</x:v>
      </x:c>
      <x:c r="G3" s="12" t="s">
        <x:v>54</x:v>
      </x:c>
      <x:c r="H3" s="12" t="s">
        <x:v>24</x:v>
      </x:c>
      <x:c r="I3" s="12" t="s">
        <x:v>50</x:v>
      </x:c>
      <x:c r="J3" s="12" t="s"/>
      <x:c r="K3" s="12">
        <x:v>93</x:v>
      </x:c>
      <x:c r="L3" s="12">
        <x:v>93</x:v>
      </x:c>
      <x:c r="M3" s="12">
        <x:v>93</x:v>
      </x:c>
      <x:c r="N3" s="12">
        <x:v>93</x:v>
      </x:c>
      <x:c r="O3" s="12" t="s">
        <x:v>26</x:v>
      </x:c>
      <x:c r="P3" s="12" t="s"/>
      <x:c r="Q3" s="12" t="s"/>
      <x:c r="R3" s="12" t="s">
        <x:v>26</x:v>
      </x:c>
      <x:c r="S3" s="12" t="s"/>
      <x:c r="T3" s="12" t="s"/>
      <x:c r="U3" s="12" t="s">
        <x:v>26</x:v>
      </x:c>
      <x:c r="V3" s="12" t="s"/>
      <x:c r="W3" s="12" t="s"/>
      <x:c r="X3" s="12">
        <x:v>93</x:v>
      </x:c>
      <x:c r="Y3" s="12">
        <x:v>93</x:v>
      </x:c>
      <x:c r="Z3" s="12">
        <x:v>93</x:v>
      </x:c>
      <x:c r="AA3" s="12" t="s"/>
      <x:c r="AB3" s="12" t="s"/>
      <x:c r="AC3" s="12" t="s"/>
      <x:c r="AD3" s="12">
        <x:v>93</x:v>
      </x:c>
      <x:c r="AE3" s="12" t="s"/>
      <x:c r="AF3" s="12" t="s"/>
      <x:c r="AG3" s="12" t="s"/>
      <x:c r="AH3" s="18">
        <x:v>93</x:v>
      </x:c>
      <x:c r="AI3" s="12" t="s"/>
      <x:c r="AJ3" s="12" t="s">
        <x:v>55</x:v>
      </x:c>
      <x:c r="AK3" s="12" t="s">
        <x:v>30</x:v>
      </x:c>
      <x:c r="AL3" s="12" t="s">
        <x:v>31</x:v>
      </x:c>
    </x:row>
    <x:row r="4" spans="1:38" s="59" customFormat="true" ht="20" customHeight="true">
      <x:c r="A4" s="12">
        <x:v>3</x:v>
      </x:c>
      <x:c r="B4" s="12" t="s">
        <x:v>19</x:v>
      </x:c>
      <x:c r="C4" s="12" t="s">
        <x:v>56</x:v>
      </x:c>
      <x:c r="D4" s="12">
        <x:v>20232145041</x:v>
      </x:c>
      <x:c r="E4" s="12" t="s">
        <x:v>57</x:v>
      </x:c>
      <x:c r="F4" s="12" t="s">
        <x:v>22</x:v>
      </x:c>
      <x:c r="G4" s="12" t="s">
        <x:v>54</x:v>
      </x:c>
      <x:c r="H4" s="12" t="s">
        <x:v>24</x:v>
      </x:c>
      <x:c r="I4" s="12" t="s">
        <x:v>50</x:v>
      </x:c>
      <x:c r="J4" s="12" t="s"/>
      <x:c r="K4" s="12">
        <x:v>91</x:v>
      </x:c>
      <x:c r="L4" s="12">
        <x:v>91</x:v>
      </x:c>
      <x:c r="M4" s="12">
        <x:v>91</x:v>
      </x:c>
      <x:c r="N4" s="12">
        <x:v>91</x:v>
      </x:c>
      <x:c r="O4" s="12" t="s">
        <x:v>26</x:v>
      </x:c>
      <x:c r="P4" s="12" t="s">
        <x:v>26</x:v>
      </x:c>
      <x:c r="Q4" s="12" t="s">
        <x:v>26</x:v>
      </x:c>
      <x:c r="R4" s="12" t="s">
        <x:v>26</x:v>
      </x:c>
      <x:c r="S4" s="12" t="s">
        <x:v>26</x:v>
      </x:c>
      <x:c r="T4" s="12" t="s">
        <x:v>26</x:v>
      </x:c>
      <x:c r="U4" s="12" t="s">
        <x:v>26</x:v>
      </x:c>
      <x:c r="V4" s="12" t="s">
        <x:v>26</x:v>
      </x:c>
      <x:c r="W4" s="12" t="s">
        <x:v>26</x:v>
      </x:c>
      <x:c r="X4" s="12">
        <x:v>91</x:v>
      </x:c>
      <x:c r="Y4" s="12">
        <x:v>91</x:v>
      </x:c>
      <x:c r="Z4" s="12">
        <x:v>91</x:v>
      </x:c>
      <x:c r="AA4" s="12" t="s">
        <x:v>26</x:v>
      </x:c>
      <x:c r="AB4" s="12" t="s">
        <x:v>26</x:v>
      </x:c>
      <x:c r="AC4" s="12" t="s">
        <x:v>26</x:v>
      </x:c>
      <x:c r="AD4" s="12">
        <x:v>91</x:v>
      </x:c>
      <x:c r="AE4" s="12" t="s">
        <x:v>26</x:v>
      </x:c>
      <x:c r="AF4" s="12" t="s">
        <x:v>26</x:v>
      </x:c>
      <x:c r="AG4" s="12" t="s">
        <x:v>26</x:v>
      </x:c>
      <x:c r="AH4" s="18">
        <x:v>91</x:v>
      </x:c>
      <x:c r="AI4" s="12" t="s">
        <x:v>26</x:v>
      </x:c>
      <x:c r="AJ4" s="12" t="s">
        <x:v>58</x:v>
      </x:c>
      <x:c r="AK4" s="12" t="s">
        <x:v>31</x:v>
      </x:c>
      <x:c r="AL4" s="12" t="s">
        <x:v>30</x:v>
      </x:c>
    </x:row>
    <x:row r="5" spans="1:38" s="59" customFormat="true" ht="20" customHeight="true">
      <x:c r="A5" s="12">
        <x:v>4</x:v>
      </x:c>
      <x:c r="B5" s="12" t="s">
        <x:v>19</x:v>
      </x:c>
      <x:c r="C5" s="12" t="s">
        <x:v>59</x:v>
      </x:c>
      <x:c r="D5" s="12">
        <x:v>20232145046</x:v>
      </x:c>
      <x:c r="E5" s="12" t="s">
        <x:v>60</x:v>
      </x:c>
      <x:c r="F5" s="12" t="s">
        <x:v>22</x:v>
      </x:c>
      <x:c r="G5" s="12" t="s">
        <x:v>54</x:v>
      </x:c>
      <x:c r="H5" s="12" t="s">
        <x:v>24</x:v>
      </x:c>
      <x:c r="I5" s="12" t="s">
        <x:v>50</x:v>
      </x:c>
      <x:c r="J5" s="12" t="s"/>
      <x:c r="K5" s="12" t="s"/>
      <x:c r="L5" s="12" t="s"/>
      <x:c r="M5" s="12" t="s"/>
      <x:c r="N5" s="12">
        <x:v>89.76</x:v>
      </x:c>
      <x:c r="O5" s="12" t="s">
        <x:v>26</x:v>
      </x:c>
      <x:c r="P5" s="12" t="s"/>
      <x:c r="Q5" s="12" t="s"/>
      <x:c r="R5" s="12" t="s">
        <x:v>26</x:v>
      </x:c>
      <x:c r="S5" s="12" t="s"/>
      <x:c r="T5" s="12" t="s"/>
      <x:c r="U5" s="12" t="s">
        <x:v>26</x:v>
      </x:c>
      <x:c r="V5" s="12" t="s"/>
      <x:c r="W5" s="12" t="s"/>
      <x:c r="X5" s="12" t="s"/>
      <x:c r="Y5" s="12" t="s"/>
      <x:c r="Z5" s="12">
        <x:v>89.76</x:v>
      </x:c>
      <x:c r="AA5" s="12" t="s"/>
      <x:c r="AB5" s="12" t="s"/>
      <x:c r="AC5" s="12" t="s"/>
      <x:c r="AD5" s="12" t="s"/>
      <x:c r="AE5" s="12" t="s"/>
      <x:c r="AF5" s="12" t="s"/>
      <x:c r="AG5" s="12" t="s"/>
      <x:c r="AH5" s="18">
        <x:v>89.76</x:v>
      </x:c>
      <x:c r="AI5" s="12" t="s"/>
      <x:c r="AJ5" s="12" t="s">
        <x:v>61</x:v>
      </x:c>
      <x:c r="AK5" s="12" t="s">
        <x:v>62</x:v>
      </x:c>
      <x:c r="AL5" s="12" t="s">
        <x:v>63</x:v>
      </x:c>
    </x:row>
    <x:row r="6" spans="1:38" s="59" customFormat="true" ht="20" customHeight="true">
      <x:c r="A6" s="12">
        <x:v>5</x:v>
      </x:c>
      <x:c r="B6" s="12" t="s">
        <x:v>19</x:v>
      </x:c>
      <x:c r="C6" s="12" t="s">
        <x:v>59</x:v>
      </x:c>
      <x:c r="D6" s="12">
        <x:v>20232145005</x:v>
      </x:c>
      <x:c r="E6" s="12" t="s">
        <x:v>64</x:v>
      </x:c>
      <x:c r="F6" s="12" t="s">
        <x:v>22</x:v>
      </x:c>
      <x:c r="G6" s="12" t="s">
        <x:v>54</x:v>
      </x:c>
      <x:c r="H6" s="12" t="s">
        <x:v>24</x:v>
      </x:c>
      <x:c r="I6" s="12" t="s">
        <x:v>50</x:v>
      </x:c>
      <x:c r="J6" s="12" t="s"/>
      <x:c r="K6" s="12" t="s"/>
      <x:c r="L6" s="12" t="s"/>
      <x:c r="M6" s="12" t="s"/>
      <x:c r="N6" s="12">
        <x:v>89.35</x:v>
      </x:c>
      <x:c r="O6" s="12" t="s">
        <x:v>26</x:v>
      </x:c>
      <x:c r="P6" s="12" t="s"/>
      <x:c r="Q6" s="12" t="s"/>
      <x:c r="R6" s="12" t="s">
        <x:v>26</x:v>
      </x:c>
      <x:c r="S6" s="12" t="s"/>
      <x:c r="T6" s="12" t="s"/>
      <x:c r="U6" s="12" t="s">
        <x:v>26</x:v>
      </x:c>
      <x:c r="V6" s="12" t="s"/>
      <x:c r="W6" s="12" t="s"/>
      <x:c r="X6" s="12" t="s"/>
      <x:c r="Y6" s="12" t="s"/>
      <x:c r="Z6" s="12">
        <x:v>89.35</x:v>
      </x:c>
      <x:c r="AA6" s="12" t="s"/>
      <x:c r="AB6" s="12" t="s"/>
      <x:c r="AC6" s="12" t="s"/>
      <x:c r="AD6" s="12" t="s"/>
      <x:c r="AE6" s="12" t="s"/>
      <x:c r="AF6" s="12" t="s"/>
      <x:c r="AG6" s="12" t="s"/>
      <x:c r="AH6" s="18">
        <x:v>89.35</x:v>
      </x:c>
      <x:c r="AI6" s="12" t="s"/>
      <x:c r="AJ6" s="12" t="s">
        <x:v>61</x:v>
      </x:c>
      <x:c r="AK6" s="12" t="s">
        <x:v>62</x:v>
      </x:c>
      <x:c r="AL6" s="12" t="s">
        <x:v>63</x:v>
      </x:c>
    </x:row>
    <x:row r="7" spans="1:38" s="59" customFormat="true" ht="20" customHeight="true">
      <x:c r="A7" s="12">
        <x:v>6</x:v>
      </x:c>
      <x:c r="B7" s="12" t="s">
        <x:v>19</x:v>
      </x:c>
      <x:c r="C7" s="12" t="s">
        <x:v>59</x:v>
      </x:c>
      <x:c r="D7" s="12">
        <x:v>20232145017</x:v>
      </x:c>
      <x:c r="E7" s="12" t="s">
        <x:v>65</x:v>
      </x:c>
      <x:c r="F7" s="12" t="s">
        <x:v>22</x:v>
      </x:c>
      <x:c r="G7" s="12" t="s">
        <x:v>54</x:v>
      </x:c>
      <x:c r="H7" s="12" t="s">
        <x:v>24</x:v>
      </x:c>
      <x:c r="I7" s="12" t="s">
        <x:v>50</x:v>
      </x:c>
      <x:c r="J7" s="12" t="s"/>
      <x:c r="K7" s="12" t="s"/>
      <x:c r="L7" s="12" t="s"/>
      <x:c r="M7" s="12" t="s"/>
      <x:c r="N7" s="12">
        <x:v>88.66</x:v>
      </x:c>
      <x:c r="O7" s="12" t="s">
        <x:v>26</x:v>
      </x:c>
      <x:c r="P7" s="12" t="s"/>
      <x:c r="Q7" s="12" t="s"/>
      <x:c r="R7" s="12" t="s">
        <x:v>26</x:v>
      </x:c>
      <x:c r="S7" s="12" t="s"/>
      <x:c r="T7" s="12" t="s"/>
      <x:c r="U7" s="12" t="s">
        <x:v>26</x:v>
      </x:c>
      <x:c r="V7" s="12" t="s"/>
      <x:c r="W7" s="12" t="s"/>
      <x:c r="X7" s="12" t="s"/>
      <x:c r="Y7" s="12" t="s"/>
      <x:c r="Z7" s="12">
        <x:v>88.66</x:v>
      </x:c>
      <x:c r="AA7" s="12" t="s"/>
      <x:c r="AB7" s="12" t="s"/>
      <x:c r="AC7" s="12" t="s"/>
      <x:c r="AD7" s="12" t="s"/>
      <x:c r="AE7" s="12" t="s"/>
      <x:c r="AF7" s="12" t="s"/>
      <x:c r="AG7" s="12" t="s"/>
      <x:c r="AH7" s="18">
        <x:v>88.66</x:v>
      </x:c>
      <x:c r="AI7" s="12" t="s"/>
      <x:c r="AJ7" s="12" t="s">
        <x:v>66</x:v>
      </x:c>
      <x:c r="AK7" s="12" t="s">
        <x:v>62</x:v>
      </x:c>
      <x:c r="AL7" s="12" t="s">
        <x:v>63</x:v>
      </x:c>
    </x:row>
    <x:row r="8" spans="1:38" s="58" customFormat="true" ht="20" customHeight="true">
      <x:c r="A8" s="16">
        <x:v>7</x:v>
      </x:c>
      <x:c r="B8" s="16" t="s">
        <x:v>19</x:v>
      </x:c>
      <x:c r="C8" s="16" t="s">
        <x:v>67</x:v>
      </x:c>
      <x:c r="D8" s="16">
        <x:v>20232145008</x:v>
      </x:c>
      <x:c r="E8" s="16" t="s">
        <x:v>68</x:v>
      </x:c>
      <x:c r="F8" s="16" t="s">
        <x:v>33</x:v>
      </x:c>
      <x:c r="G8" s="16" t="s">
        <x:v>54</x:v>
      </x:c>
      <x:c r="H8" s="16" t="s"/>
      <x:c r="I8" s="16" t="s">
        <x:v>50</x:v>
      </x:c>
      <x:c r="J8" s="16" t="s"/>
      <x:c r="K8" s="16">
        <x:v>88.54</x:v>
      </x:c>
      <x:c r="L8" s="16">
        <x:v>88.54</x:v>
      </x:c>
      <x:c r="M8" s="16">
        <x:v>88.54</x:v>
      </x:c>
      <x:c r="N8" s="16">
        <x:v>88.54</x:v>
      </x:c>
      <x:c r="O8" s="16" t="s">
        <x:v>26</x:v>
      </x:c>
      <x:c r="P8" s="16" t="s"/>
      <x:c r="Q8" s="16" t="s"/>
      <x:c r="R8" s="16" t="s">
        <x:v>26</x:v>
      </x:c>
      <x:c r="S8" s="16" t="s"/>
      <x:c r="T8" s="16" t="s"/>
      <x:c r="U8" s="16" t="s">
        <x:v>26</x:v>
      </x:c>
      <x:c r="V8" s="16" t="s"/>
      <x:c r="W8" s="16" t="s"/>
      <x:c r="X8" s="16">
        <x:v>88.54</x:v>
      </x:c>
      <x:c r="Y8" s="16">
        <x:v>88.54</x:v>
      </x:c>
      <x:c r="Z8" s="16">
        <x:v>88.54</x:v>
      </x:c>
      <x:c r="AA8" s="16" t="s">
        <x:v>26</x:v>
      </x:c>
      <x:c r="AB8" s="16" t="s"/>
      <x:c r="AC8" s="16" t="s"/>
      <x:c r="AD8" s="16">
        <x:v>88.54</x:v>
      </x:c>
      <x:c r="AE8" s="16" t="s"/>
      <x:c r="AF8" s="16" t="s"/>
      <x:c r="AG8" s="16" t="s"/>
      <x:c r="AH8" s="17">
        <x:v>88.54</x:v>
      </x:c>
      <x:c r="AI8" s="16" t="s"/>
      <x:c r="AJ8" s="16" t="s"/>
      <x:c r="AK8" s="16" t="s">
        <x:v>63</x:v>
      </x:c>
      <x:c r="AL8" s="16" t="s">
        <x:v>62</x:v>
      </x:c>
    </x:row>
    <x:row r="9" spans="1:38" s="59" customFormat="true" ht="20" customHeight="true">
      <x:c r="A9" s="12">
        <x:v>8</x:v>
      </x:c>
      <x:c r="B9" s="12" t="s">
        <x:v>19</x:v>
      </x:c>
      <x:c r="C9" s="12" t="s">
        <x:v>59</x:v>
      </x:c>
      <x:c r="D9" s="12">
        <x:v>20232145051</x:v>
      </x:c>
      <x:c r="E9" s="12" t="s">
        <x:v>69</x:v>
      </x:c>
      <x:c r="F9" s="12" t="s">
        <x:v>33</x:v>
      </x:c>
      <x:c r="G9" s="12" t="s">
        <x:v>54</x:v>
      </x:c>
      <x:c r="H9" s="12" t="s">
        <x:v>24</x:v>
      </x:c>
      <x:c r="I9" s="12" t="s">
        <x:v>50</x:v>
      </x:c>
      <x:c r="J9" s="12" t="s"/>
      <x:c r="K9" s="12" t="s"/>
      <x:c r="L9" s="12" t="s"/>
      <x:c r="M9" s="12" t="s"/>
      <x:c r="N9" s="12">
        <x:v>87.2</x:v>
      </x:c>
      <x:c r="O9" s="12" t="s">
        <x:v>26</x:v>
      </x:c>
      <x:c r="P9" s="12" t="s"/>
      <x:c r="Q9" s="12" t="s"/>
      <x:c r="R9" s="12" t="s">
        <x:v>26</x:v>
      </x:c>
      <x:c r="S9" s="12" t="s"/>
      <x:c r="T9" s="12" t="s"/>
      <x:c r="U9" s="12" t="s">
        <x:v>26</x:v>
      </x:c>
      <x:c r="V9" s="12" t="s"/>
      <x:c r="W9" s="12" t="s"/>
      <x:c r="X9" s="12" t="s"/>
      <x:c r="Y9" s="12" t="s"/>
      <x:c r="Z9" s="12">
        <x:v>87.2</x:v>
      </x:c>
      <x:c r="AA9" s="12" t="s"/>
      <x:c r="AB9" s="12" t="s"/>
      <x:c r="AC9" s="12" t="s"/>
      <x:c r="AD9" s="12" t="s"/>
      <x:c r="AE9" s="12" t="s"/>
      <x:c r="AF9" s="12" t="s"/>
      <x:c r="AG9" s="12" t="s"/>
      <x:c r="AH9" s="18">
        <x:v>87.2</x:v>
      </x:c>
      <x:c r="AI9" s="12" t="s"/>
      <x:c r="AJ9" s="12" t="s">
        <x:v>70</x:v>
      </x:c>
      <x:c r="AK9" s="12" t="s">
        <x:v>62</x:v>
      </x:c>
      <x:c r="AL9" s="12" t="s">
        <x:v>63</x:v>
      </x:c>
    </x:row>
    <x:row r="10" spans="34:34">
      <x:c r="AH10" s="19" t="s"/>
    </x:row>
    <x:row r="11" spans="34:34">
      <x:c r="AH11" s="19" t="s"/>
    </x:row>
    <x:row r="12" spans="34:34">
      <x:c r="AH12" s="19" t="s"/>
    </x:row>
    <x:row r="13" spans="34:34">
      <x:c r="AH13" s="19" t="s"/>
    </x:row>
    <x:row r="14" spans="34:34">
      <x:c r="AH14" s="19" t="s"/>
    </x:row>
    <x:row r="15" spans="34:34">
      <x:c r="AH15" s="19" t="s"/>
    </x:row>
    <x:row r="16" spans="34:34">
      <x:c r="AH16" s="19" t="s"/>
    </x:row>
    <x:row r="17" spans="34:34">
      <x:c r="AH17" s="19" t="s"/>
    </x:row>
    <x:row r="18" spans="34:34">
      <x:c r="AH18" s="19" t="s"/>
    </x:row>
    <x:row r="19" spans="34:34">
      <x:c r="AH19" s="19" t="s"/>
    </x:row>
    <x:row r="20" spans="34:34">
      <x:c r="AH20" s="19" t="s"/>
    </x:row>
    <x:row r="21" spans="34:34">
      <x:c r="AH21" s="19" t="s"/>
    </x:row>
    <x:row r="22" spans="34:34">
      <x:c r="AH22" s="19" t="s"/>
    </x:row>
    <x:row r="23" spans="34:34">
      <x:c r="AH23" s="19" t="s"/>
    </x:row>
    <x:row r="24" spans="34:34">
      <x:c r="AH24" s="19" t="s"/>
    </x:row>
    <x:row r="25" spans="34:34">
      <x:c r="AH25" s="19" t="s"/>
    </x:row>
    <x:row r="26" spans="34:34">
      <x:c r="AH26" s="19" t="s"/>
    </x:row>
    <x:row r="27" spans="34:34">
      <x:c r="AH27" s="19" t="s"/>
    </x:row>
    <x:row r="28" spans="34:34">
      <x:c r="AH28" s="19" t="s"/>
    </x:row>
    <x:row r="29" spans="34:34">
      <x:c r="AH29" s="19" t="s"/>
    </x:row>
    <x:row r="30" spans="34:34">
      <x:c r="AH30" s="19" t="s"/>
    </x:row>
    <x:row r="31" spans="34:34">
      <x:c r="AH31" s="19" t="s"/>
    </x:row>
    <x:row r="32" spans="34:34">
      <x:c r="AH32" s="19" t="s"/>
    </x:row>
    <x:row r="33" spans="34:34">
      <x:c r="AH33" s="19" t="s"/>
    </x:row>
    <x:row r="34" spans="34:34">
      <x:c r="AH34" s="19" t="s"/>
    </x:row>
    <x:row r="35" spans="34:34">
      <x:c r="AH35" s="19" t="s"/>
    </x:row>
    <x:row r="36" spans="34:34">
      <x:c r="AH36" s="19" t="s"/>
    </x:row>
    <x:row r="37" spans="34:34">
      <x:c r="AH37" s="19" t="s"/>
    </x:row>
    <x:row r="38" spans="34:34">
      <x:c r="AH38" s="19" t="s"/>
    </x:row>
    <x:row r="39" spans="34:34">
      <x:c r="AH39" s="19" t="s"/>
    </x:row>
    <x:row r="40" spans="34:34">
      <x:c r="AH40" s="19" t="s"/>
    </x:row>
    <x:row r="41" spans="34:34">
      <x:c r="AH41" s="19" t="s"/>
    </x:row>
    <x:row r="42" spans="34:34">
      <x:c r="AH42" s="19" t="s"/>
    </x:row>
    <x:row r="43" spans="34:34">
      <x:c r="AH43" s="19" t="s"/>
    </x:row>
    <x:row r="44" spans="34:34">
      <x:c r="AH44" s="19" t="s"/>
    </x:row>
    <x:row r="45" spans="34:34">
      <x:c r="AH45" s="19" t="s"/>
    </x:row>
    <x:row r="46" spans="34:34">
      <x:c r="AH46" s="19" t="s"/>
    </x:row>
    <x:row r="47" spans="34:34">
      <x:c r="AH47" s="19" t="s"/>
    </x:row>
    <x:row r="48" spans="34:34">
      <x:c r="AH48" s="19" t="s"/>
    </x:row>
    <x:row r="49" spans="34:34">
      <x:c r="AH49" s="19" t="s"/>
    </x:row>
    <x:row r="50" spans="34:34">
      <x:c r="AH50" s="19" t="s"/>
    </x:row>
    <x:row r="51" spans="34:34">
      <x:c r="AH51" s="19" t="s"/>
    </x:row>
    <x:row r="52" spans="34:34">
      <x:c r="AH52" s="19" t="s"/>
    </x:row>
    <x:row r="53" spans="34:34">
      <x:c r="AH53" s="19" t="s"/>
    </x:row>
    <x:row r="54" spans="34:34">
      <x:c r="AH54" s="19" t="s"/>
    </x:row>
    <x:row r="55" spans="34:34">
      <x:c r="AH55" s="19" t="s"/>
    </x:row>
    <x:row r="56" spans="34:34">
      <x:c r="AH56" s="19" t="s"/>
    </x:row>
    <x:row r="57" spans="34:34">
      <x:c r="AH57" s="19" t="s"/>
    </x:row>
    <x:row r="58" spans="34:34">
      <x:c r="AH58" s="19" t="s"/>
    </x:row>
    <x:row r="59" spans="34:34">
      <x:c r="AH59" s="19" t="s"/>
    </x:row>
    <x:row r="60" spans="34:34">
      <x:c r="AH60" s="19" t="s"/>
    </x:row>
    <x:row r="61" spans="34:34">
      <x:c r="AH61" s="19" t="s"/>
    </x:row>
    <x:row r="62" spans="34:34">
      <x:c r="AH62" s="19" t="s"/>
    </x:row>
    <x:row r="63" spans="34:34">
      <x:c r="AH63" s="19" t="s"/>
    </x:row>
    <x:row r="64" spans="34:34">
      <x:c r="AH64" s="19" t="s"/>
    </x:row>
    <x:row r="65" spans="34:34">
      <x:c r="AH65" s="19" t="s"/>
    </x:row>
    <x:row r="66" spans="34:34">
      <x:c r="AH66" s="19" t="s"/>
    </x:row>
    <x:row r="67" spans="34:34">
      <x:c r="AH67" s="19" t="s"/>
    </x:row>
    <x:row r="68" spans="34:34">
      <x:c r="AH68" s="19" t="s"/>
    </x:row>
    <x:row r="69" spans="34:34">
      <x:c r="AH69" s="19" t="s"/>
    </x:row>
    <x:row r="70" spans="34:34">
      <x:c r="AH70" s="19" t="s"/>
    </x:row>
    <x:row r="71" spans="34:34">
      <x:c r="AH71" s="19" t="s"/>
    </x:row>
    <x:row r="72" spans="34:34">
      <x:c r="AH72" s="19" t="s"/>
    </x:row>
    <x:row r="73" spans="34:34">
      <x:c r="AH73" s="19" t="s"/>
    </x:row>
    <x:row r="74" spans="34:34">
      <x:c r="AH74" s="19" t="s"/>
    </x:row>
    <x:row r="75" spans="34:34">
      <x:c r="AH75" s="19" t="s"/>
    </x:row>
    <x:row r="76" spans="34:34">
      <x:c r="AH76" s="19" t="s"/>
    </x:row>
    <x:row r="77" spans="34:34">
      <x:c r="AH77" s="19" t="s"/>
    </x:row>
    <x:row r="78" spans="34:34">
      <x:c r="AH78" s="19" t="s"/>
    </x:row>
    <x:row r="79" spans="34:34">
      <x:c r="AH79" s="19" t="s"/>
    </x:row>
    <x:row r="80" spans="34:34">
      <x:c r="AH80" s="19" t="s"/>
    </x:row>
    <x:row r="81" spans="34:34">
      <x:c r="AH81" s="19" t="s"/>
    </x:row>
    <x:row r="82" spans="34:34">
      <x:c r="AH82" s="19" t="s"/>
    </x:row>
    <x:row r="83" spans="34:34">
      <x:c r="AH83" s="19" t="s"/>
    </x:row>
    <x:row r="84" spans="34:34">
      <x:c r="AH84" s="19" t="s"/>
    </x:row>
    <x:row r="85" spans="34:34">
      <x:c r="AH85" s="19" t="s"/>
    </x:row>
    <x:row r="86" spans="34:34">
      <x:c r="AH86" s="19" t="s"/>
    </x:row>
    <x:row r="87" spans="34:34">
      <x:c r="AH87" s="19" t="s"/>
    </x:row>
    <x:row r="88" spans="34:34">
      <x:c r="AH88" s="19" t="s"/>
    </x:row>
    <x:row r="89" spans="34:34">
      <x:c r="AH89" s="19" t="s"/>
    </x:row>
    <x:row r="90" spans="34:34">
      <x:c r="AH90" s="19" t="s"/>
    </x:row>
    <x:row r="91" spans="34:34">
      <x:c r="AH91" s="19" t="s"/>
    </x:row>
    <x:row r="92" spans="34:34">
      <x:c r="AH92" s="19" t="s"/>
    </x:row>
    <x:row r="93" spans="34:34">
      <x:c r="AH93" s="19" t="s"/>
    </x:row>
    <x:row r="94" spans="34:34">
      <x:c r="AH94" s="19" t="s"/>
    </x:row>
    <x:row r="95" spans="34:34">
      <x:c r="AH95" s="19" t="s"/>
    </x:row>
    <x:row r="96" spans="34:34">
      <x:c r="AH96" s="19" t="s"/>
    </x:row>
    <x:row r="97" spans="34:34">
      <x:c r="AH97" s="19" t="s"/>
    </x:row>
    <x:row r="98" spans="34:34">
      <x:c r="AH98" s="19" t="s"/>
    </x:row>
    <x:row r="99" spans="34:34">
      <x:c r="AH99" s="19" t="s"/>
    </x:row>
    <x:row r="100" spans="34:34">
      <x:c r="AH100" s="19" t="s"/>
    </x:row>
    <x:row r="101" spans="34:34">
      <x:c r="AH101" s="19" t="s"/>
    </x:row>
    <x:row r="102" spans="34:34">
      <x:c r="AH102" s="19" t="s"/>
    </x:row>
    <x:row r="103" spans="34:34">
      <x:c r="AH103" s="19" t="s"/>
    </x:row>
    <x:row r="104" spans="34:34">
      <x:c r="AH104" s="19" t="s"/>
    </x:row>
    <x:row r="105" spans="34:34">
      <x:c r="AH105" s="19" t="s"/>
    </x:row>
    <x:row r="106" spans="34:34">
      <x:c r="AH106" s="19" t="s"/>
    </x:row>
    <x:row r="107" spans="34:34">
      <x:c r="AH107" s="19" t="s"/>
    </x:row>
    <x:row r="108" spans="34:34">
      <x:c r="AH108" s="19" t="s"/>
    </x:row>
    <x:row r="109" spans="34:34">
      <x:c r="AH109" s="19" t="s"/>
    </x:row>
    <x:row r="110" spans="34:34">
      <x:c r="AH110" s="19" t="s"/>
    </x:row>
    <x:row r="111" spans="34:34">
      <x:c r="AH111" s="19" t="s"/>
    </x:row>
    <x:row r="112" spans="34:34">
      <x:c r="AH112" s="19" t="s"/>
    </x:row>
    <x:row r="113" spans="34:34">
      <x:c r="AH113" s="19" t="s"/>
    </x:row>
    <x:row r="114" spans="34:34">
      <x:c r="AH114" s="19" t="s"/>
    </x:row>
    <x:row r="115" spans="34:34">
      <x:c r="AH115" s="19" t="s"/>
    </x:row>
    <x:row r="116" spans="34:34">
      <x:c r="AH116" s="19" t="s"/>
    </x:row>
    <x:row r="117" spans="34:34">
      <x:c r="AH117" s="19" t="s"/>
    </x:row>
    <x:row r="118" spans="34:34">
      <x:c r="AH118" s="19" t="s"/>
    </x:row>
    <x:row r="119" spans="34:34">
      <x:c r="AH119" s="19" t="s"/>
    </x:row>
    <x:row r="120" spans="34:34">
      <x:c r="AH120" s="19" t="s"/>
    </x:row>
    <x:row r="121" spans="34:34">
      <x:c r="AH121" s="19" t="s"/>
    </x:row>
    <x:row r="122" spans="34:34">
      <x:c r="AH122" s="19" t="s"/>
    </x:row>
    <x:row r="123" spans="34:34">
      <x:c r="AH123" s="19" t="s"/>
    </x:row>
    <x:row r="124" spans="34:34">
      <x:c r="AH124" s="19" t="s"/>
    </x:row>
    <x:row r="125" spans="34:34">
      <x:c r="AH125" s="19" t="s"/>
    </x:row>
    <x:row r="126" spans="34:34">
      <x:c r="AH126" s="19" t="s"/>
    </x:row>
    <x:row r="127" spans="34:34">
      <x:c r="AH127" s="19" t="s"/>
    </x:row>
    <x:row r="128" spans="34:34">
      <x:c r="AH128" s="19" t="s"/>
    </x:row>
    <x:row r="129" spans="34:34">
      <x:c r="AH129" s="19" t="s"/>
    </x:row>
    <x:row r="130" spans="34:34">
      <x:c r="AH130" s="19" t="s"/>
    </x:row>
    <x:row r="131" spans="34:34">
      <x:c r="AH131" s="19" t="s"/>
    </x:row>
    <x:row r="132" spans="34:34">
      <x:c r="AH132" s="19" t="s"/>
    </x:row>
    <x:row r="133" spans="34:34">
      <x:c r="AH133" s="19" t="s"/>
    </x:row>
    <x:row r="134" spans="34:34">
      <x:c r="AH134" s="19" t="s"/>
    </x:row>
    <x:row r="135" spans="34:34">
      <x:c r="AH135" s="19" t="s"/>
    </x:row>
    <x:row r="136" spans="34:34">
      <x:c r="AH136" s="19" t="s"/>
    </x:row>
    <x:row r="137" spans="34:34">
      <x:c r="AH137" s="19" t="s"/>
    </x:row>
    <x:row r="138" spans="34:34">
      <x:c r="AH138" s="19" t="s"/>
    </x:row>
    <x:row r="139" spans="34:34">
      <x:c r="AH139" s="19" t="s"/>
    </x:row>
    <x:row r="140" spans="34:34">
      <x:c r="AH140" s="19" t="s"/>
    </x:row>
    <x:row r="141" spans="34:34">
      <x:c r="AH141" s="19" t="s"/>
    </x:row>
    <x:row r="142" spans="34:34">
      <x:c r="AH142" s="19" t="s"/>
    </x:row>
    <x:row r="143" spans="34:34">
      <x:c r="AH143" s="19" t="s"/>
    </x:row>
    <x:row r="144" spans="34:34">
      <x:c r="AH144" s="19" t="s"/>
    </x:row>
    <x:row r="145" spans="34:34">
      <x:c r="AH145" s="19" t="s"/>
    </x:row>
    <x:row r="146" spans="34:34">
      <x:c r="AH146" s="19" t="s"/>
    </x:row>
    <x:row r="147" spans="34:34">
      <x:c r="AH147" s="19" t="s"/>
    </x:row>
    <x:row r="148" spans="34:34">
      <x:c r="AH148" s="19" t="s"/>
    </x:row>
    <x:row r="149" spans="34:34">
      <x:c r="AH149" s="19" t="s"/>
    </x:row>
    <x:row r="150" spans="34:34">
      <x:c r="AH150" s="19" t="s"/>
    </x:row>
    <x:row r="151" spans="34:34">
      <x:c r="AH151" s="19" t="s"/>
    </x:row>
    <x:row r="152" spans="34:34">
      <x:c r="AH152" s="19" t="s"/>
    </x:row>
    <x:row r="153" spans="34:34">
      <x:c r="AH153" s="19" t="s"/>
    </x:row>
    <x:row r="154" spans="34:34">
      <x:c r="AH154" s="19" t="s"/>
    </x:row>
    <x:row r="155" spans="34:34">
      <x:c r="AH155" s="19" t="s"/>
    </x:row>
    <x:row r="156" spans="34:34">
      <x:c r="AH156" s="19" t="s"/>
    </x:row>
    <x:row r="157" spans="34:34">
      <x:c r="AH157" s="19" t="s"/>
    </x:row>
    <x:row r="158" spans="34:34">
      <x:c r="AH158" s="19" t="s"/>
    </x:row>
    <x:row r="159" spans="34:34">
      <x:c r="AH159" s="19" t="s"/>
    </x:row>
    <x:row r="160" spans="34:34">
      <x:c r="AH160" s="19" t="s"/>
    </x:row>
    <x:row r="161" spans="34:34">
      <x:c r="AH161" s="19" t="s"/>
    </x:row>
    <x:row r="162" spans="34:34">
      <x:c r="AH162" s="19" t="s"/>
    </x:row>
    <x:row r="163" spans="34:34">
      <x:c r="AH163" s="19" t="s"/>
    </x:row>
    <x:row r="164" spans="34:34">
      <x:c r="AH164" s="19" t="s"/>
    </x:row>
    <x:row r="165" spans="34:34">
      <x:c r="AH165" s="19" t="s"/>
    </x:row>
    <x:row r="166" spans="34:34">
      <x:c r="AH166" s="19" t="s"/>
    </x:row>
    <x:row r="167" spans="34:34">
      <x:c r="AH167" s="19" t="s"/>
    </x:row>
    <x:row r="168" spans="34:34">
      <x:c r="AH168" s="19" t="s"/>
    </x:row>
    <x:row r="169" spans="34:34">
      <x:c r="AH169" s="19" t="s"/>
    </x:row>
    <x:row r="170" spans="34:34">
      <x:c r="AH170" s="19" t="s"/>
    </x:row>
    <x:row r="171" spans="34:34">
      <x:c r="AH171" s="19" t="s"/>
    </x:row>
    <x:row r="172" spans="34:34">
      <x:c r="AH172" s="19" t="s"/>
    </x:row>
    <x:row r="173" spans="34:34">
      <x:c r="AH173" s="19" t="s"/>
    </x:row>
    <x:row r="174" spans="34:34">
      <x:c r="AH174" s="19" t="s"/>
    </x:row>
    <x:row r="175" spans="34:34">
      <x:c r="AH175" s="19" t="s"/>
    </x:row>
    <x:row r="176" spans="34:34">
      <x:c r="AH176" s="19" t="s"/>
    </x:row>
    <x:row r="177" spans="34:34">
      <x:c r="AH177" s="19" t="s"/>
    </x:row>
    <x:row r="178" spans="34:34">
      <x:c r="AH178" s="19" t="s"/>
    </x:row>
    <x:row r="179" spans="34:34">
      <x:c r="AH179" s="19" t="s"/>
    </x:row>
    <x:row r="180" spans="34:34">
      <x:c r="AH180" s="19" t="s"/>
    </x:row>
    <x:row r="181" spans="34:34">
      <x:c r="AH181" s="19" t="s"/>
    </x:row>
    <x:row r="182" spans="34:34">
      <x:c r="AH182" s="19" t="s"/>
    </x:row>
    <x:row r="183" spans="34:34">
      <x:c r="AH183" s="19" t="s"/>
    </x:row>
    <x:row r="184" spans="34:34">
      <x:c r="AH184" s="19" t="s"/>
    </x:row>
    <x:row r="185" spans="34:34">
      <x:c r="AH185" s="19" t="s"/>
    </x:row>
    <x:row r="186" spans="34:34">
      <x:c r="AH186" s="19" t="s"/>
    </x:row>
    <x:row r="187" spans="34:34">
      <x:c r="AH187" s="19" t="s"/>
    </x:row>
    <x:row r="188" spans="34:34">
      <x:c r="AH188" s="19" t="s"/>
    </x:row>
    <x:row r="189" spans="34:34">
      <x:c r="AH189" s="19" t="s"/>
    </x:row>
    <x:row r="190" spans="34:34">
      <x:c r="AH190" s="19" t="s"/>
    </x:row>
    <x:row r="191" spans="34:34">
      <x:c r="AH191" s="19" t="s"/>
    </x:row>
    <x:row r="192" spans="34:34">
      <x:c r="AH192" s="19" t="s"/>
    </x:row>
    <x:row r="193" spans="34:34">
      <x:c r="AH193" s="19" t="s"/>
    </x:row>
    <x:row r="194" spans="34:34">
      <x:c r="AH194" s="19" t="s"/>
    </x:row>
    <x:row r="195" spans="34:34">
      <x:c r="AH195" s="19" t="s"/>
    </x:row>
    <x:row r="196" spans="34:34">
      <x:c r="AH196" s="19" t="s"/>
    </x:row>
    <x:row r="197" spans="34:34">
      <x:c r="AH197" s="19" t="s"/>
    </x:row>
    <x:row r="198" spans="34:34">
      <x:c r="AH198" s="19" t="s"/>
    </x:row>
    <x:row r="199" spans="34:34">
      <x:c r="AH199" s="19" t="s"/>
    </x:row>
    <x:row r="200" spans="34:34">
      <x:c r="AH200" s="19" t="s"/>
    </x:row>
  </x:sheetData>
</x:worksheet>
</file>

<file path=xl/worksheets/sheet2.xml><?xml version="1.0" encoding="utf-8"?>
<x:worksheet xmlns:x="http://schemas.openxmlformats.org/spreadsheetml/2006/main">
  <x:sheetPr state="visible"/>
  <x:dimension ref="AI200"/>
  <x:sheetViews>
    <x:sheetView showGridLines="true" workbookViewId="0">
      <x:selection activeCell="AH1" sqref="AH1:AH1048576"/>
    </x:sheetView>
  </x:sheetViews>
  <x:cols>
    <x:col min="4" max="4" width="12.1992" bestFit="true" customWidth="true"/>
    <x:col min="34" max="34" width="9.06641" style="14"/>
  </x:cols>
  <x:sheetData>
    <x:row r="1" spans="1:38" s="57" customFormat="true" ht="157.5" customHeight="true">
      <x:c r="A1" s="2" t="s">
        <x:v>1</x:v>
      </x:c>
      <x:c r="B1" s="3" t="s">
        <x:v>2</x:v>
      </x:c>
      <x:c r="C1" s="3" t="s">
        <x:v>3</x:v>
      </x:c>
      <x:c r="D1" s="3" t="s">
        <x:v>4</x:v>
      </x:c>
      <x:c r="E1" s="3" t="s">
        <x:v>5</x:v>
      </x:c>
      <x:c r="F1" s="3" t="s">
        <x:v>6</x:v>
      </x:c>
      <x:c r="G1" s="3" t="s">
        <x:v>7</x:v>
      </x:c>
      <x:c r="H1" s="3" t="s">
        <x:v>8</x:v>
      </x:c>
      <x:c r="I1" s="3" t="s">
        <x:v>9</x:v>
      </x:c>
      <x:c r="J1" s="3" t="s">
        <x:v>10</x:v>
      </x:c>
      <x:c r="K1" s="3" t="s">
        <x:v>11</x:v>
      </x:c>
      <x:c r="L1" s="3" t="s">
        <x:v>12</x:v>
      </x:c>
      <x:c r="M1" s="4" t="s">
        <x:v>471</x:v>
      </x:c>
      <x:c r="N1" s="4" t="s">
        <x:v>472</x:v>
      </x:c>
      <x:c r="O1" s="3" t="s">
        <x:v>13</x:v>
      </x:c>
      <x:c r="P1" s="4" t="s">
        <x:v>473</x:v>
      </x:c>
      <x:c r="Q1" s="4" t="s">
        <x:v>474</x:v>
      </x:c>
      <x:c r="R1" s="3" t="s">
        <x:v>14</x:v>
      </x:c>
      <x:c r="S1" s="4" t="s">
        <x:v>475</x:v>
      </x:c>
      <x:c r="T1" s="4" t="s">
        <x:v>476</x:v>
      </x:c>
      <x:c r="U1" s="3" t="s">
        <x:v>15</x:v>
      </x:c>
      <x:c r="V1" s="4" t="s">
        <x:v>477</x:v>
      </x:c>
      <x:c r="W1" s="4" t="s">
        <x:v>478</x:v>
      </x:c>
      <x:c r="X1" s="5" t="s">
        <x:v>16</x:v>
      </x:c>
      <x:c r="Y1" s="6" t="s">
        <x:v>479</x:v>
      </x:c>
      <x:c r="Z1" s="4" t="s">
        <x:v>480</x:v>
      </x:c>
      <x:c r="AA1" s="3" t="s">
        <x:v>17</x:v>
      </x:c>
      <x:c r="AB1" s="7" t="s">
        <x:v>481</x:v>
      </x:c>
      <x:c r="AC1" s="4" t="s">
        <x:v>482</x:v>
      </x:c>
      <x:c r="AD1" s="4" t="s">
        <x:v>12</x:v>
      </x:c>
      <x:c r="AE1" s="4" t="s">
        <x:v>483</x:v>
      </x:c>
      <x:c r="AF1" s="4" t="s">
        <x:v>484</x:v>
      </x:c>
      <x:c r="AG1" s="4" t="s">
        <x:v>485</x:v>
      </x:c>
      <x:c r="AH1" s="8" t="s">
        <x:v>486</x:v>
      </x:c>
      <x:c r="AI1" s="4" t="s">
        <x:v>487</x:v>
      </x:c>
      <x:c r="AJ1" s="9" t="s">
        <x:v>18</x:v>
      </x:c>
      <x:c r="AK1" s="10" t="s">
        <x:v>488</x:v>
      </x:c>
      <x:c r="AL1" s="11" t="s">
        <x:v>489</x:v>
      </x:c>
    </x:row>
    <x:row r="2" spans="1:38" s="59" customFormat="true">
      <x:c r="A2" s="12">
        <x:v>1</x:v>
      </x:c>
      <x:c r="B2" s="12" t="s">
        <x:v>19</x:v>
      </x:c>
      <x:c r="C2" s="12" t="s">
        <x:v>20</x:v>
      </x:c>
      <x:c r="D2" s="12">
        <x:v>20232047005</x:v>
      </x:c>
      <x:c r="E2" s="12" t="s">
        <x:v>21</x:v>
      </x:c>
      <x:c r="F2" s="12" t="s">
        <x:v>22</x:v>
      </x:c>
      <x:c r="G2" s="12" t="s">
        <x:v>23</x:v>
      </x:c>
      <x:c r="H2" s="12" t="s">
        <x:v>24</x:v>
      </x:c>
      <x:c r="I2" s="12" t="s">
        <x:v>25</x:v>
      </x:c>
      <x:c r="J2" s="12">
        <x:v>388</x:v>
      </x:c>
      <x:c r="K2" s="12">
        <x:v>93.03</x:v>
      </x:c>
      <x:c r="L2" s="12">
        <x:v>80.69</x:v>
      </x:c>
      <x:c r="M2" s="12">
        <x:v>80.69</x:v>
      </x:c>
      <x:c r="N2" s="12">
        <x:f>=(J2*0.2)*0.8+K2*0.2</x:f>
      </x:c>
      <x:c r="O2" s="12" t="s">
        <x:v>26</x:v>
      </x:c>
      <x:c r="P2" s="12" t="s"/>
      <x:c r="Q2" s="12" t="s"/>
      <x:c r="R2" s="12" t="s">
        <x:v>27</x:v>
      </x:c>
      <x:c r="S2" s="12" t="s"/>
      <x:c r="T2" s="12" t="s"/>
      <x:c r="U2" s="12" t="s">
        <x:v>26</x:v>
      </x:c>
      <x:c r="V2" s="12" t="s"/>
      <x:c r="W2" s="12" t="s"/>
      <x:c r="X2" s="12">
        <x:v>82.19</x:v>
      </x:c>
      <x:c r="Y2" s="12">
        <x:v>82.19</x:v>
      </x:c>
      <x:c r="Z2" s="12">
        <x:v>82.19</x:v>
      </x:c>
      <x:c r="AA2" s="12" t="s"/>
      <x:c r="AB2" s="12" t="s"/>
      <x:c r="AC2" s="12" t="s"/>
      <x:c r="AD2" s="12">
        <x:v>80.686</x:v>
      </x:c>
      <x:c r="AE2" s="12" t="s"/>
      <x:c r="AF2" s="12" t="s">
        <x:v>28</x:v>
      </x:c>
      <x:c r="AG2" s="12" t="s"/>
      <x:c r="AH2" s="13">
        <x:v>82.19</x:v>
      </x:c>
      <x:c r="AI2" s="12" t="s"/>
      <x:c r="AJ2" s="12" t="s">
        <x:v>29</x:v>
      </x:c>
      <x:c r="AK2" s="12" t="s">
        <x:v>30</x:v>
      </x:c>
      <x:c r="AL2" s="12" t="s">
        <x:v>31</x:v>
      </x:c>
    </x:row>
    <x:row r="3" spans="1:38" s="59" customFormat="true">
      <x:c r="A3" s="12">
        <x:v>2</x:v>
      </x:c>
      <x:c r="B3" s="12" t="s">
        <x:v>19</x:v>
      </x:c>
      <x:c r="C3" s="12" t="s">
        <x:v>20</x:v>
      </x:c>
      <x:c r="D3" s="12">
        <x:v>20232047004</x:v>
      </x:c>
      <x:c r="E3" s="12" t="s">
        <x:v>32</x:v>
      </x:c>
      <x:c r="F3" s="12" t="s">
        <x:v>33</x:v>
      </x:c>
      <x:c r="G3" s="12" t="s">
        <x:v>23</x:v>
      </x:c>
      <x:c r="H3" s="12" t="s">
        <x:v>24</x:v>
      </x:c>
      <x:c r="I3" s="12" t="s">
        <x:v>25</x:v>
      </x:c>
      <x:c r="J3" s="12">
        <x:v>286</x:v>
      </x:c>
      <x:c r="K3" s="12">
        <x:v>87.92</x:v>
      </x:c>
      <x:c r="L3" s="12">
        <x:v>63.334</x:v>
      </x:c>
      <x:c r="M3" s="12">
        <x:v>63.33</x:v>
      </x:c>
      <x:c r="N3" s="12">
        <x:f>=(J3*0.2)*0.8+K3*0.2</x:f>
      </x:c>
      <x:c r="O3" s="12" t="s">
        <x:v>26</x:v>
      </x:c>
      <x:c r="P3" s="12" t="s"/>
      <x:c r="Q3" s="12" t="s"/>
      <x:c r="R3" s="12" t="s">
        <x:v>34</x:v>
      </x:c>
      <x:c r="S3" s="12" t="s"/>
      <x:c r="T3" s="12" t="s"/>
      <x:c r="U3" s="12" t="s">
        <x:v>35</x:v>
      </x:c>
      <x:c r="V3" s="12" t="s"/>
      <x:c r="W3" s="12" t="s"/>
      <x:c r="X3" s="12">
        <x:v>68.334</x:v>
      </x:c>
      <x:c r="Y3" s="12">
        <x:v>68.33</x:v>
      </x:c>
      <x:c r="Z3" s="12">
        <x:v>68.33</x:v>
      </x:c>
      <x:c r="AA3" s="12" t="s"/>
      <x:c r="AB3" s="12" t="s"/>
      <x:c r="AC3" s="12" t="s"/>
      <x:c r="AD3" s="12">
        <x:v>63.344</x:v>
      </x:c>
      <x:c r="AE3" s="12" t="s"/>
      <x:c r="AF3" s="12" t="s">
        <x:v>34</x:v>
      </x:c>
      <x:c r="AG3" s="12" t="s">
        <x:v>35</x:v>
      </x:c>
      <x:c r="AH3" s="13">
        <x:v>68.34</x:v>
      </x:c>
      <x:c r="AI3" s="12" t="s"/>
      <x:c r="AJ3" s="12" t="s">
        <x:v>36</x:v>
      </x:c>
      <x:c r="AK3" s="12" t="s">
        <x:v>30</x:v>
      </x:c>
      <x:c r="AL3" s="12" t="s">
        <x:v>31</x:v>
      </x:c>
    </x:row>
    <x:row r="4" spans="1:38" s="59" customFormat="true">
      <x:c r="A4" s="12">
        <x:v>3</x:v>
      </x:c>
      <x:c r="B4" s="12" t="s">
        <x:v>19</x:v>
      </x:c>
      <x:c r="C4" s="12" t="s">
        <x:v>20</x:v>
      </x:c>
      <x:c r="D4" s="12">
        <x:v>20232047002</x:v>
      </x:c>
      <x:c r="E4" s="12" t="s">
        <x:v>37</x:v>
      </x:c>
      <x:c r="F4" s="12" t="s">
        <x:v>38</x:v>
      </x:c>
      <x:c r="G4" s="12" t="s">
        <x:v>23</x:v>
      </x:c>
      <x:c r="H4" s="12" t="s">
        <x:v>24</x:v>
      </x:c>
      <x:c r="I4" s="12" t="s">
        <x:v>25</x:v>
      </x:c>
      <x:c r="J4" s="12">
        <x:v>304</x:v>
      </x:c>
      <x:c r="K4" s="12">
        <x:v>93.75</x:v>
      </x:c>
      <x:c r="L4" s="12">
        <x:v>67.39</x:v>
      </x:c>
      <x:c r="M4" s="12">
        <x:v>67.39</x:v>
      </x:c>
      <x:c r="N4" s="12">
        <x:f>=(J4*0.2)*0.8+K4*0.2</x:f>
      </x:c>
      <x:c r="O4" s="12" t="s">
        <x:v>26</x:v>
      </x:c>
      <x:c r="P4" s="12" t="s"/>
      <x:c r="Q4" s="12" t="s"/>
      <x:c r="R4" s="12" t="s">
        <x:v>26</x:v>
      </x:c>
      <x:c r="S4" s="12" t="s"/>
      <x:c r="T4" s="12" t="s"/>
      <x:c r="U4" s="12" t="s">
        <x:v>26</x:v>
      </x:c>
      <x:c r="V4" s="12" t="s"/>
      <x:c r="W4" s="12" t="s"/>
      <x:c r="X4" s="12">
        <x:v>67.39</x:v>
      </x:c>
      <x:c r="Y4" s="12">
        <x:v>67.39</x:v>
      </x:c>
      <x:c r="Z4" s="12">
        <x:v>67.39</x:v>
      </x:c>
      <x:c r="AA4" s="12" t="s"/>
      <x:c r="AB4" s="12" t="s"/>
      <x:c r="AC4" s="12" t="s"/>
      <x:c r="AD4" s="12">
        <x:v>67.39</x:v>
      </x:c>
      <x:c r="AE4" s="12" t="s"/>
      <x:c r="AF4" s="12" t="s"/>
      <x:c r="AG4" s="12" t="s"/>
      <x:c r="AH4" s="13">
        <x:v>67.39</x:v>
      </x:c>
      <x:c r="AI4" s="12" t="s"/>
      <x:c r="AJ4" s="12" t="s">
        <x:v>39</x:v>
      </x:c>
      <x:c r="AK4" s="12" t="s">
        <x:v>30</x:v>
      </x:c>
      <x:c r="AL4" s="12" t="s">
        <x:v>31</x:v>
      </x:c>
    </x:row>
    <x:row r="5" spans="1:38" s="59" customFormat="true">
      <x:c r="A5" s="12">
        <x:v>4</x:v>
      </x:c>
      <x:c r="B5" s="12" t="s">
        <x:v>19</x:v>
      </x:c>
      <x:c r="C5" s="12" t="s">
        <x:v>20</x:v>
      </x:c>
      <x:c r="D5" s="12">
        <x:v>20232047003</x:v>
      </x:c>
      <x:c r="E5" s="12" t="s">
        <x:v>40</x:v>
      </x:c>
      <x:c r="F5" s="12" t="s">
        <x:v>22</x:v>
      </x:c>
      <x:c r="G5" s="12" t="s">
        <x:v>23</x:v>
      </x:c>
      <x:c r="H5" s="12" t="s">
        <x:v>24</x:v>
      </x:c>
      <x:c r="I5" s="12" t="s">
        <x:v>25</x:v>
      </x:c>
      <x:c r="J5" s="12">
        <x:v>298</x:v>
      </x:c>
      <x:c r="K5" s="12">
        <x:v>92.32</x:v>
      </x:c>
      <x:c r="L5" s="12">
        <x:v>66.15</x:v>
      </x:c>
      <x:c r="M5" s="12">
        <x:v>66.14</x:v>
      </x:c>
      <x:c r="N5" s="12">
        <x:f>=(J5*0.2)*0.8+K5*0.2</x:f>
      </x:c>
      <x:c r="O5" s="12" t="s">
        <x:v>26</x:v>
      </x:c>
      <x:c r="P5" s="12" t="s"/>
      <x:c r="Q5" s="12" t="s"/>
      <x:c r="R5" s="12" t="s">
        <x:v>41</x:v>
      </x:c>
      <x:c r="S5" s="12" t="s"/>
      <x:c r="T5" s="12" t="s"/>
      <x:c r="U5" s="12" t="s">
        <x:v>26</x:v>
      </x:c>
      <x:c r="V5" s="12" t="s"/>
      <x:c r="W5" s="12" t="s"/>
      <x:c r="X5" s="12">
        <x:v>68.65</x:v>
      </x:c>
      <x:c r="Y5" s="12">
        <x:v>66.14</x:v>
      </x:c>
      <x:c r="Z5" s="12">
        <x:v>66.14</x:v>
      </x:c>
      <x:c r="AA5" s="12" t="s"/>
      <x:c r="AB5" s="12" t="s">
        <x:v>42</x:v>
      </x:c>
      <x:c r="AC5" s="12" t="s">
        <x:v>42</x:v>
      </x:c>
      <x:c r="AD5" s="12">
        <x:v>66.144</x:v>
      </x:c>
      <x:c r="AE5" s="12" t="s"/>
      <x:c r="AF5" s="12" t="s"/>
      <x:c r="AG5" s="12" t="s"/>
      <x:c r="AH5" s="13">
        <x:v>66.14</x:v>
      </x:c>
      <x:c r="AI5" s="12" t="s">
        <x:v>43</x:v>
      </x:c>
      <x:c r="AJ5" s="12" t="s">
        <x:v>29</x:v>
      </x:c>
      <x:c r="AK5" s="12" t="s">
        <x:v>30</x:v>
      </x:c>
      <x:c r="AL5" s="12" t="s">
        <x:v>31</x:v>
      </x:c>
    </x:row>
    <x:row r="6" spans="1:38" s="59" customFormat="true" ht="18" customHeight="true">
      <x:c r="A6" s="12">
        <x:v>5</x:v>
      </x:c>
      <x:c r="B6" s="12" t="s">
        <x:v>19</x:v>
      </x:c>
      <x:c r="C6" s="12" t="s">
        <x:v>44</x:v>
      </x:c>
      <x:c r="D6" s="12">
        <x:v>20232047001</x:v>
      </x:c>
      <x:c r="E6" s="12" t="s">
        <x:v>45</x:v>
      </x:c>
      <x:c r="F6" s="12" t="s">
        <x:v>33</x:v>
      </x:c>
      <x:c r="G6" s="12" t="s">
        <x:v>23</x:v>
      </x:c>
      <x:c r="H6" s="12" t="s">
        <x:v>24</x:v>
      </x:c>
      <x:c r="I6" s="12" t="s">
        <x:v>25</x:v>
      </x:c>
      <x:c r="J6" s="12">
        <x:v>296</x:v>
      </x:c>
      <x:c r="K6" s="12">
        <x:v>87.77</x:v>
      </x:c>
      <x:c r="L6" s="12">
        <x:v>64.914</x:v>
      </x:c>
      <x:c r="M6" s="12">
        <x:f>=(J6*0.2)*0.8+K6*0.2</x:f>
      </x:c>
      <x:c r="N6" s="12">
        <x:v>64.914</x:v>
      </x:c>
      <x:c r="O6" s="12" t="s">
        <x:v>26</x:v>
      </x:c>
      <x:c r="P6" s="12" t="s">
        <x:v>26</x:v>
      </x:c>
      <x:c r="Q6" s="12" t="s">
        <x:v>26</x:v>
      </x:c>
      <x:c r="R6" s="12" t="s">
        <x:v>26</x:v>
      </x:c>
      <x:c r="S6" s="12" t="s">
        <x:v>26</x:v>
      </x:c>
      <x:c r="T6" s="12" t="s">
        <x:v>26</x:v>
      </x:c>
      <x:c r="U6" s="12" t="s">
        <x:v>26</x:v>
      </x:c>
      <x:c r="V6" s="12" t="s">
        <x:v>26</x:v>
      </x:c>
      <x:c r="W6" s="12" t="s">
        <x:v>26</x:v>
      </x:c>
      <x:c r="X6" s="12">
        <x:v>64.914</x:v>
      </x:c>
      <x:c r="Y6" s="12">
        <x:v>64.914</x:v>
      </x:c>
      <x:c r="Z6" s="12">
        <x:v>64.914</x:v>
      </x:c>
      <x:c r="AA6" s="12" t="s">
        <x:v>26</x:v>
      </x:c>
      <x:c r="AB6" s="12" t="s">
        <x:v>26</x:v>
      </x:c>
      <x:c r="AC6" s="12" t="s">
        <x:v>26</x:v>
      </x:c>
      <x:c r="AD6" s="12">
        <x:v>64.914</x:v>
      </x:c>
      <x:c r="AE6" s="12" t="s">
        <x:v>26</x:v>
      </x:c>
      <x:c r="AF6" s="12" t="s">
        <x:v>26</x:v>
      </x:c>
      <x:c r="AG6" s="12" t="s">
        <x:v>26</x:v>
      </x:c>
      <x:c r="AH6" s="13">
        <x:v>64.914</x:v>
      </x:c>
      <x:c r="AI6" s="12" t="s">
        <x:v>26</x:v>
      </x:c>
      <x:c r="AJ6" s="12" t="s">
        <x:v>46</x:v>
      </x:c>
      <x:c r="AK6" s="12" t="s">
        <x:v>31</x:v>
      </x:c>
      <x:c r="AL6" s="12" t="s">
        <x:v>30</x:v>
      </x:c>
    </x:row>
    <x:row r="7" spans="34:34">
      <x:c r="AH7" s="14" t="s"/>
    </x:row>
    <x:row r="8" spans="34:34">
      <x:c r="AH8" s="14" t="s"/>
    </x:row>
    <x:row r="9" spans="34:34">
      <x:c r="AH9" s="14" t="s"/>
    </x:row>
    <x:row r="10" spans="34:34">
      <x:c r="AH10" s="14" t="s"/>
    </x:row>
    <x:row r="11" spans="34:34">
      <x:c r="AH11" s="14" t="s"/>
    </x:row>
    <x:row r="12" spans="34:34">
      <x:c r="AH12" s="14" t="s"/>
    </x:row>
    <x:row r="13" spans="34:34">
      <x:c r="AH13" s="14" t="s"/>
    </x:row>
    <x:row r="14" spans="34:34">
      <x:c r="AH14" s="14" t="s"/>
    </x:row>
    <x:row r="15" spans="34:34">
      <x:c r="AH15" s="14" t="s"/>
    </x:row>
    <x:row r="16" spans="34:34">
      <x:c r="AH16" s="14" t="s"/>
    </x:row>
    <x:row r="17" spans="34:34">
      <x:c r="AH17" s="14" t="s"/>
    </x:row>
    <x:row r="18" spans="34:34">
      <x:c r="AH18" s="14" t="s"/>
    </x:row>
    <x:row r="19" spans="34:34">
      <x:c r="AH19" s="14" t="s"/>
    </x:row>
    <x:row r="20" spans="34:34">
      <x:c r="AH20" s="14" t="s"/>
    </x:row>
    <x:row r="21" spans="34:34">
      <x:c r="AH21" s="14" t="s"/>
    </x:row>
    <x:row r="22" spans="34:34">
      <x:c r="AH22" s="14" t="s"/>
    </x:row>
    <x:row r="23" spans="34:34">
      <x:c r="AH23" s="14" t="s"/>
    </x:row>
    <x:row r="24" spans="34:34">
      <x:c r="AH24" s="14" t="s"/>
    </x:row>
    <x:row r="25" spans="34:34">
      <x:c r="AH25" s="14" t="s"/>
    </x:row>
    <x:row r="26" spans="34:34">
      <x:c r="AH26" s="14" t="s"/>
    </x:row>
    <x:row r="27" spans="34:34">
      <x:c r="AH27" s="14" t="s"/>
    </x:row>
    <x:row r="28" spans="34:34">
      <x:c r="AH28" s="14" t="s"/>
    </x:row>
    <x:row r="29" spans="34:34">
      <x:c r="AH29" s="14" t="s"/>
    </x:row>
    <x:row r="30" spans="34:34">
      <x:c r="AH30" s="14" t="s"/>
    </x:row>
    <x:row r="31" spans="34:34">
      <x:c r="AH31" s="14" t="s"/>
    </x:row>
    <x:row r="32" spans="34:34">
      <x:c r="AH32" s="14" t="s"/>
    </x:row>
    <x:row r="33" spans="34:34">
      <x:c r="AH33" s="14" t="s"/>
    </x:row>
    <x:row r="34" spans="34:34">
      <x:c r="AH34" s="14" t="s"/>
    </x:row>
    <x:row r="35" spans="34:34">
      <x:c r="AH35" s="14" t="s"/>
    </x:row>
    <x:row r="36" spans="34:34">
      <x:c r="AH36" s="14" t="s"/>
    </x:row>
    <x:row r="37" spans="34:34">
      <x:c r="AH37" s="14" t="s"/>
    </x:row>
    <x:row r="38" spans="34:34">
      <x:c r="AH38" s="14" t="s"/>
    </x:row>
    <x:row r="39" spans="34:34">
      <x:c r="AH39" s="14" t="s"/>
    </x:row>
    <x:row r="40" spans="34:34">
      <x:c r="AH40" s="14" t="s"/>
    </x:row>
    <x:row r="41" spans="34:34">
      <x:c r="AH41" s="14" t="s"/>
    </x:row>
    <x:row r="42" spans="34:34">
      <x:c r="AH42" s="14" t="s"/>
    </x:row>
    <x:row r="43" spans="34:34">
      <x:c r="AH43" s="14" t="s"/>
    </x:row>
    <x:row r="44" spans="34:34">
      <x:c r="AH44" s="14" t="s"/>
    </x:row>
    <x:row r="45" spans="34:34">
      <x:c r="AH45" s="14" t="s"/>
    </x:row>
    <x:row r="46" spans="34:34">
      <x:c r="AH46" s="14" t="s"/>
    </x:row>
    <x:row r="47" spans="34:34">
      <x:c r="AH47" s="14" t="s"/>
    </x:row>
    <x:row r="48" spans="34:34">
      <x:c r="AH48" s="14" t="s"/>
    </x:row>
    <x:row r="49" spans="34:34">
      <x:c r="AH49" s="14" t="s"/>
    </x:row>
    <x:row r="50" spans="34:34">
      <x:c r="AH50" s="14" t="s"/>
    </x:row>
    <x:row r="51" spans="34:34">
      <x:c r="AH51" s="14" t="s"/>
    </x:row>
    <x:row r="52" spans="34:34">
      <x:c r="AH52" s="14" t="s"/>
    </x:row>
    <x:row r="53" spans="34:34">
      <x:c r="AH53" s="14" t="s"/>
    </x:row>
    <x:row r="54" spans="34:34">
      <x:c r="AH54" s="14" t="s"/>
    </x:row>
    <x:row r="55" spans="34:34">
      <x:c r="AH55" s="14" t="s"/>
    </x:row>
    <x:row r="56" spans="34:34">
      <x:c r="AH56" s="14" t="s"/>
    </x:row>
    <x:row r="57" spans="34:34">
      <x:c r="AH57" s="14" t="s"/>
    </x:row>
    <x:row r="58" spans="34:34">
      <x:c r="AH58" s="14" t="s"/>
    </x:row>
    <x:row r="59" spans="34:34">
      <x:c r="AH59" s="14" t="s"/>
    </x:row>
    <x:row r="60" spans="34:34">
      <x:c r="AH60" s="14" t="s"/>
    </x:row>
    <x:row r="61" spans="34:34">
      <x:c r="AH61" s="14" t="s"/>
    </x:row>
    <x:row r="62" spans="34:34">
      <x:c r="AH62" s="14" t="s"/>
    </x:row>
    <x:row r="63" spans="34:34">
      <x:c r="AH63" s="14" t="s"/>
    </x:row>
    <x:row r="64" spans="34:34">
      <x:c r="AH64" s="14" t="s"/>
    </x:row>
    <x:row r="65" spans="34:34">
      <x:c r="AH65" s="14" t="s"/>
    </x:row>
    <x:row r="66" spans="34:34">
      <x:c r="AH66" s="14" t="s"/>
    </x:row>
    <x:row r="67" spans="34:34">
      <x:c r="AH67" s="14" t="s"/>
    </x:row>
    <x:row r="68" spans="34:34">
      <x:c r="AH68" s="14" t="s"/>
    </x:row>
    <x:row r="69" spans="34:34">
      <x:c r="AH69" s="14" t="s"/>
    </x:row>
    <x:row r="70" spans="34:34">
      <x:c r="AH70" s="14" t="s"/>
    </x:row>
    <x:row r="71" spans="34:34">
      <x:c r="AH71" s="14" t="s"/>
    </x:row>
    <x:row r="72" spans="34:34">
      <x:c r="AH72" s="14" t="s"/>
    </x:row>
    <x:row r="73" spans="34:34">
      <x:c r="AH73" s="14" t="s"/>
    </x:row>
    <x:row r="74" spans="34:34">
      <x:c r="AH74" s="14" t="s"/>
    </x:row>
    <x:row r="75" spans="34:34">
      <x:c r="AH75" s="14" t="s"/>
    </x:row>
    <x:row r="76" spans="34:34">
      <x:c r="AH76" s="14" t="s"/>
    </x:row>
    <x:row r="77" spans="34:34">
      <x:c r="AH77" s="14" t="s"/>
    </x:row>
    <x:row r="78" spans="34:34">
      <x:c r="AH78" s="14" t="s"/>
    </x:row>
    <x:row r="79" spans="34:34">
      <x:c r="AH79" s="14" t="s"/>
    </x:row>
    <x:row r="80" spans="34:34">
      <x:c r="AH80" s="14" t="s"/>
    </x:row>
    <x:row r="81" spans="34:34">
      <x:c r="AH81" s="14" t="s"/>
    </x:row>
    <x:row r="82" spans="34:34">
      <x:c r="AH82" s="14" t="s"/>
    </x:row>
    <x:row r="83" spans="34:34">
      <x:c r="AH83" s="14" t="s"/>
    </x:row>
    <x:row r="84" spans="34:34">
      <x:c r="AH84" s="14" t="s"/>
    </x:row>
    <x:row r="85" spans="34:34">
      <x:c r="AH85" s="14" t="s"/>
    </x:row>
    <x:row r="86" spans="34:34">
      <x:c r="AH86" s="14" t="s"/>
    </x:row>
    <x:row r="87" spans="34:34">
      <x:c r="AH87" s="14" t="s"/>
    </x:row>
    <x:row r="88" spans="34:34">
      <x:c r="AH88" s="14" t="s"/>
    </x:row>
    <x:row r="89" spans="34:34">
      <x:c r="AH89" s="14" t="s"/>
    </x:row>
    <x:row r="90" spans="34:34">
      <x:c r="AH90" s="14" t="s"/>
    </x:row>
    <x:row r="91" spans="34:34">
      <x:c r="AH91" s="14" t="s"/>
    </x:row>
    <x:row r="92" spans="34:34">
      <x:c r="AH92" s="14" t="s"/>
    </x:row>
    <x:row r="93" spans="34:34">
      <x:c r="AH93" s="14" t="s"/>
    </x:row>
    <x:row r="94" spans="34:34">
      <x:c r="AH94" s="14" t="s"/>
    </x:row>
    <x:row r="95" spans="34:34">
      <x:c r="AH95" s="14" t="s"/>
    </x:row>
    <x:row r="96" spans="34:34">
      <x:c r="AH96" s="14" t="s"/>
    </x:row>
    <x:row r="97" spans="34:34">
      <x:c r="AH97" s="14" t="s"/>
    </x:row>
    <x:row r="98" spans="34:34">
      <x:c r="AH98" s="14" t="s"/>
    </x:row>
    <x:row r="99" spans="34:34">
      <x:c r="AH99" s="14" t="s"/>
    </x:row>
    <x:row r="100" spans="34:34">
      <x:c r="AH100" s="14" t="s"/>
    </x:row>
    <x:row r="101" spans="34:34">
      <x:c r="AH101" s="14" t="s"/>
    </x:row>
    <x:row r="102" spans="34:34">
      <x:c r="AH102" s="14" t="s"/>
    </x:row>
    <x:row r="103" spans="34:34">
      <x:c r="AH103" s="14" t="s"/>
    </x:row>
    <x:row r="104" spans="34:34">
      <x:c r="AH104" s="14" t="s"/>
    </x:row>
    <x:row r="105" spans="34:34">
      <x:c r="AH105" s="14" t="s"/>
    </x:row>
    <x:row r="106" spans="34:34">
      <x:c r="AH106" s="14" t="s"/>
    </x:row>
    <x:row r="107" spans="34:34">
      <x:c r="AH107" s="14" t="s"/>
    </x:row>
    <x:row r="108" spans="34:34">
      <x:c r="AH108" s="14" t="s"/>
    </x:row>
    <x:row r="109" spans="34:34">
      <x:c r="AH109" s="14" t="s"/>
    </x:row>
    <x:row r="110" spans="34:34">
      <x:c r="AH110" s="14" t="s"/>
    </x:row>
    <x:row r="111" spans="34:34">
      <x:c r="AH111" s="14" t="s"/>
    </x:row>
    <x:row r="112" spans="34:34">
      <x:c r="AH112" s="14" t="s"/>
    </x:row>
    <x:row r="113" spans="34:34">
      <x:c r="AH113" s="14" t="s"/>
    </x:row>
    <x:row r="114" spans="34:34">
      <x:c r="AH114" s="14" t="s"/>
    </x:row>
    <x:row r="115" spans="34:34">
      <x:c r="AH115" s="14" t="s"/>
    </x:row>
    <x:row r="116" spans="34:34">
      <x:c r="AH116" s="14" t="s"/>
    </x:row>
    <x:row r="117" spans="34:34">
      <x:c r="AH117" s="14" t="s"/>
    </x:row>
    <x:row r="118" spans="34:34">
      <x:c r="AH118" s="14" t="s"/>
    </x:row>
    <x:row r="119" spans="34:34">
      <x:c r="AH119" s="14" t="s"/>
    </x:row>
    <x:row r="120" spans="34:34">
      <x:c r="AH120" s="14" t="s"/>
    </x:row>
    <x:row r="121" spans="34:34">
      <x:c r="AH121" s="14" t="s"/>
    </x:row>
    <x:row r="122" spans="34:34">
      <x:c r="AH122" s="14" t="s"/>
    </x:row>
    <x:row r="123" spans="34:34">
      <x:c r="AH123" s="14" t="s"/>
    </x:row>
    <x:row r="124" spans="34:34">
      <x:c r="AH124" s="14" t="s"/>
    </x:row>
    <x:row r="125" spans="34:34">
      <x:c r="AH125" s="14" t="s"/>
    </x:row>
    <x:row r="126" spans="34:34">
      <x:c r="AH126" s="14" t="s"/>
    </x:row>
    <x:row r="127" spans="34:34">
      <x:c r="AH127" s="14" t="s"/>
    </x:row>
    <x:row r="128" spans="34:34">
      <x:c r="AH128" s="14" t="s"/>
    </x:row>
    <x:row r="129" spans="34:34">
      <x:c r="AH129" s="14" t="s"/>
    </x:row>
    <x:row r="130" spans="34:34">
      <x:c r="AH130" s="14" t="s"/>
    </x:row>
    <x:row r="131" spans="34:34">
      <x:c r="AH131" s="14" t="s"/>
    </x:row>
    <x:row r="132" spans="34:34">
      <x:c r="AH132" s="14" t="s"/>
    </x:row>
    <x:row r="133" spans="34:34">
      <x:c r="AH133" s="14" t="s"/>
    </x:row>
    <x:row r="134" spans="34:34">
      <x:c r="AH134" s="14" t="s"/>
    </x:row>
    <x:row r="135" spans="34:34">
      <x:c r="AH135" s="14" t="s"/>
    </x:row>
    <x:row r="136" spans="34:34">
      <x:c r="AH136" s="14" t="s"/>
    </x:row>
    <x:row r="137" spans="34:34">
      <x:c r="AH137" s="14" t="s"/>
    </x:row>
    <x:row r="138" spans="34:34">
      <x:c r="AH138" s="14" t="s"/>
    </x:row>
    <x:row r="139" spans="34:34">
      <x:c r="AH139" s="14" t="s"/>
    </x:row>
    <x:row r="140" spans="34:34">
      <x:c r="AH140" s="14" t="s"/>
    </x:row>
    <x:row r="141" spans="34:34">
      <x:c r="AH141" s="14" t="s"/>
    </x:row>
    <x:row r="142" spans="34:34">
      <x:c r="AH142" s="14" t="s"/>
    </x:row>
    <x:row r="143" spans="34:34">
      <x:c r="AH143" s="14" t="s"/>
    </x:row>
    <x:row r="144" spans="34:34">
      <x:c r="AH144" s="14" t="s"/>
    </x:row>
    <x:row r="145" spans="34:34">
      <x:c r="AH145" s="14" t="s"/>
    </x:row>
    <x:row r="146" spans="34:34">
      <x:c r="AH146" s="14" t="s"/>
    </x:row>
    <x:row r="147" spans="34:34">
      <x:c r="AH147" s="14" t="s"/>
    </x:row>
    <x:row r="148" spans="34:34">
      <x:c r="AH148" s="14" t="s"/>
    </x:row>
    <x:row r="149" spans="34:34">
      <x:c r="AH149" s="14" t="s"/>
    </x:row>
    <x:row r="150" spans="34:34">
      <x:c r="AH150" s="14" t="s"/>
    </x:row>
    <x:row r="151" spans="34:34">
      <x:c r="AH151" s="14" t="s"/>
    </x:row>
    <x:row r="152" spans="34:34">
      <x:c r="AH152" s="14" t="s"/>
    </x:row>
    <x:row r="153" spans="34:34">
      <x:c r="AH153" s="14" t="s"/>
    </x:row>
    <x:row r="154" spans="34:34">
      <x:c r="AH154" s="14" t="s"/>
    </x:row>
    <x:row r="155" spans="34:34">
      <x:c r="AH155" s="14" t="s"/>
    </x:row>
    <x:row r="156" spans="34:34">
      <x:c r="AH156" s="14" t="s"/>
    </x:row>
    <x:row r="157" spans="34:34">
      <x:c r="AH157" s="14" t="s"/>
    </x:row>
    <x:row r="158" spans="34:34">
      <x:c r="AH158" s="14" t="s"/>
    </x:row>
    <x:row r="159" spans="34:34">
      <x:c r="AH159" s="14" t="s"/>
    </x:row>
    <x:row r="160" spans="34:34">
      <x:c r="AH160" s="14" t="s"/>
    </x:row>
    <x:row r="161" spans="34:34">
      <x:c r="AH161" s="14" t="s"/>
    </x:row>
    <x:row r="162" spans="34:34">
      <x:c r="AH162" s="14" t="s"/>
    </x:row>
    <x:row r="163" spans="34:34">
      <x:c r="AH163" s="14" t="s"/>
    </x:row>
    <x:row r="164" spans="34:34">
      <x:c r="AH164" s="14" t="s"/>
    </x:row>
    <x:row r="165" spans="34:34">
      <x:c r="AH165" s="14" t="s"/>
    </x:row>
    <x:row r="166" spans="34:34">
      <x:c r="AH166" s="14" t="s"/>
    </x:row>
    <x:row r="167" spans="34:34">
      <x:c r="AH167" s="14" t="s"/>
    </x:row>
    <x:row r="168" spans="34:34">
      <x:c r="AH168" s="14" t="s"/>
    </x:row>
    <x:row r="169" spans="34:34">
      <x:c r="AH169" s="14" t="s"/>
    </x:row>
    <x:row r="170" spans="34:34">
      <x:c r="AH170" s="14" t="s"/>
    </x:row>
    <x:row r="171" spans="34:34">
      <x:c r="AH171" s="14" t="s"/>
    </x:row>
    <x:row r="172" spans="34:34">
      <x:c r="AH172" s="14" t="s"/>
    </x:row>
    <x:row r="173" spans="34:34">
      <x:c r="AH173" s="14" t="s"/>
    </x:row>
    <x:row r="174" spans="34:34">
      <x:c r="AH174" s="14" t="s"/>
    </x:row>
    <x:row r="175" spans="34:34">
      <x:c r="AH175" s="14" t="s"/>
    </x:row>
    <x:row r="176" spans="34:34">
      <x:c r="AH176" s="14" t="s"/>
    </x:row>
    <x:row r="177" spans="34:34">
      <x:c r="AH177" s="14" t="s"/>
    </x:row>
    <x:row r="178" spans="34:34">
      <x:c r="AH178" s="14" t="s"/>
    </x:row>
    <x:row r="179" spans="34:34">
      <x:c r="AH179" s="14" t="s"/>
    </x:row>
    <x:row r="180" spans="34:34">
      <x:c r="AH180" s="14" t="s"/>
    </x:row>
    <x:row r="181" spans="34:34">
      <x:c r="AH181" s="14" t="s"/>
    </x:row>
    <x:row r="182" spans="34:34">
      <x:c r="AH182" s="14" t="s"/>
    </x:row>
    <x:row r="183" spans="34:34">
      <x:c r="AH183" s="14" t="s"/>
    </x:row>
    <x:row r="184" spans="34:34">
      <x:c r="AH184" s="14" t="s"/>
    </x:row>
    <x:row r="185" spans="34:34">
      <x:c r="AH185" s="14" t="s"/>
    </x:row>
    <x:row r="186" spans="34:34">
      <x:c r="AH186" s="14" t="s"/>
    </x:row>
    <x:row r="187" spans="34:34">
      <x:c r="AH187" s="14" t="s"/>
    </x:row>
    <x:row r="188" spans="34:34">
      <x:c r="AH188" s="14" t="s"/>
    </x:row>
    <x:row r="189" spans="34:34">
      <x:c r="AH189" s="14" t="s"/>
    </x:row>
    <x:row r="190" spans="34:34">
      <x:c r="AH190" s="14" t="s"/>
    </x:row>
    <x:row r="191" spans="34:34">
      <x:c r="AH191" s="14" t="s"/>
    </x:row>
    <x:row r="192" spans="34:34">
      <x:c r="AH192" s="14" t="s"/>
    </x:row>
    <x:row r="193" spans="34:34">
      <x:c r="AH193" s="14" t="s"/>
    </x:row>
    <x:row r="194" spans="34:34">
      <x:c r="AH194" s="14" t="s"/>
    </x:row>
    <x:row r="195" spans="34:34">
      <x:c r="AH195" s="14" t="s"/>
    </x:row>
    <x:row r="196" spans="34:34">
      <x:c r="AH196" s="14" t="s"/>
    </x:row>
    <x:row r="197" spans="34:34">
      <x:c r="AH197" s="14" t="s"/>
    </x:row>
    <x:row r="198" spans="34:34">
      <x:c r="AH198" s="14" t="s"/>
    </x:row>
    <x:row r="199" spans="34:34">
      <x:c r="AH199" s="14" t="s"/>
    </x:row>
    <x:row r="200" spans="34:34">
      <x:c r="AH200" s="14" t="s"/>
    </x:row>
  </x:sheetData>
</x:worksheet>
</file>

<file path=xl/worksheets/sheet3.xml><?xml version="1.0" encoding="utf-8"?>
<x:worksheet xmlns:x="http://schemas.openxmlformats.org/spreadsheetml/2006/main">
  <x:sheetPr state="visible"/>
  <x:dimension ref="AI200"/>
  <x:sheetViews>
    <x:sheetView showGridLines="true" workbookViewId="0">
      <x:selection activeCell="C51" sqref="C51"/>
    </x:sheetView>
  </x:sheetViews>
  <x:cols>
    <x:col min="3" max="3" width="21.4648" style="60" customWidth="true"/>
    <x:col min="4" max="4" width="12.1992" style="60" bestFit="true" customWidth="true"/>
    <x:col min="34" max="34" width="9.06641" style="61"/>
  </x:cols>
  <x:sheetData>
    <x:row r="1" spans="1:38" s="57" customFormat="true" ht="157.5" customHeight="true">
      <x:c r="A1" s="20" t="s">
        <x:v>1</x:v>
      </x:c>
      <x:c r="B1" s="21" t="s">
        <x:v>2</x:v>
      </x:c>
      <x:c r="C1" s="21" t="s">
        <x:v>3</x:v>
      </x:c>
      <x:c r="D1" s="21" t="s">
        <x:v>4</x:v>
      </x:c>
      <x:c r="E1" s="21" t="s">
        <x:v>5</x:v>
      </x:c>
      <x:c r="F1" s="21" t="s">
        <x:v>6</x:v>
      </x:c>
      <x:c r="G1" s="21" t="s">
        <x:v>7</x:v>
      </x:c>
      <x:c r="H1" s="21" t="s">
        <x:v>8</x:v>
      </x:c>
      <x:c r="I1" s="21" t="s">
        <x:v>9</x:v>
      </x:c>
      <x:c r="J1" s="21" t="s">
        <x:v>10</x:v>
      </x:c>
      <x:c r="K1" s="21" t="s">
        <x:v>11</x:v>
      </x:c>
      <x:c r="L1" s="21" t="s">
        <x:v>12</x:v>
      </x:c>
      <x:c r="M1" s="22" t="s">
        <x:v>490</x:v>
      </x:c>
      <x:c r="N1" s="22" t="s">
        <x:v>491</x:v>
      </x:c>
      <x:c r="O1" s="21" t="s">
        <x:v>13</x:v>
      </x:c>
      <x:c r="P1" s="22" t="s">
        <x:v>492</x:v>
      </x:c>
      <x:c r="Q1" s="22" t="s">
        <x:v>493</x:v>
      </x:c>
      <x:c r="R1" s="21" t="s">
        <x:v>14</x:v>
      </x:c>
      <x:c r="S1" s="22" t="s">
        <x:v>494</x:v>
      </x:c>
      <x:c r="T1" s="22" t="s">
        <x:v>495</x:v>
      </x:c>
      <x:c r="U1" s="21" t="s">
        <x:v>15</x:v>
      </x:c>
      <x:c r="V1" s="22" t="s">
        <x:v>496</x:v>
      </x:c>
      <x:c r="W1" s="22" t="s">
        <x:v>497</x:v>
      </x:c>
      <x:c r="X1" s="23" t="s">
        <x:v>16</x:v>
      </x:c>
      <x:c r="Y1" s="24" t="s">
        <x:v>498</x:v>
      </x:c>
      <x:c r="Z1" s="22" t="s">
        <x:v>499</x:v>
      </x:c>
      <x:c r="AA1" s="21" t="s">
        <x:v>17</x:v>
      </x:c>
      <x:c r="AB1" s="25" t="s">
        <x:v>500</x:v>
      </x:c>
      <x:c r="AC1" s="22" t="s">
        <x:v>501</x:v>
      </x:c>
      <x:c r="AD1" s="22" t="s">
        <x:v>12</x:v>
      </x:c>
      <x:c r="AE1" s="22" t="s">
        <x:v>502</x:v>
      </x:c>
      <x:c r="AF1" s="22" t="s">
        <x:v>503</x:v>
      </x:c>
      <x:c r="AG1" s="22" t="s">
        <x:v>504</x:v>
      </x:c>
      <x:c r="AH1" s="26" t="s">
        <x:v>505</x:v>
      </x:c>
      <x:c r="AI1" s="22" t="s">
        <x:v>506</x:v>
      </x:c>
      <x:c r="AJ1" s="27" t="s">
        <x:v>18</x:v>
      </x:c>
      <x:c r="AK1" s="28" t="s">
        <x:v>507</x:v>
      </x:c>
      <x:c r="AL1" s="29" t="s">
        <x:v>508</x:v>
      </x:c>
    </x:row>
    <x:row r="2" spans="1:38" s="59" customFormat="true">
      <x:c r="A2" s="40">
        <x:v>1</x:v>
      </x:c>
      <x:c r="B2" s="40" t="s">
        <x:v>19</x:v>
      </x:c>
      <x:c r="C2" s="40" t="s">
        <x:v>67</x:v>
      </x:c>
      <x:c r="D2" s="40">
        <x:v>20233141054</x:v>
      </x:c>
      <x:c r="E2" s="40" t="s">
        <x:v>312</x:v>
      </x:c>
      <x:c r="F2" s="40" t="s">
        <x:v>22</x:v>
      </x:c>
      <x:c r="G2" s="40" t="s">
        <x:v>313</x:v>
      </x:c>
      <x:c r="H2" s="40" t="s">
        <x:v>24</x:v>
      </x:c>
      <x:c r="I2" s="40" t="s">
        <x:v>25</x:v>
      </x:c>
      <x:c r="J2" s="40">
        <x:v>371</x:v>
      </x:c>
      <x:c r="K2" s="40">
        <x:v>81.88</x:v>
      </x:c>
      <x:c r="L2" s="40">
        <x:v>75.736</x:v>
      </x:c>
      <x:c r="M2" s="40">
        <x:v>75.736</x:v>
      </x:c>
      <x:c r="N2" s="40">
        <x:f>=J2*0.2*0.8+K2*0.2</x:f>
      </x:c>
      <x:c r="O2" s="40" t="s">
        <x:v>314</x:v>
      </x:c>
      <x:c r="P2" s="40">
        <x:v>3</x:v>
      </x:c>
      <x:c r="Q2" s="40">
        <x:v>3</x:v>
      </x:c>
      <x:c r="R2" s="40" t="s">
        <x:v>315</x:v>
      </x:c>
      <x:c r="S2" s="40">
        <x:v>10</x:v>
      </x:c>
      <x:c r="T2" s="40">
        <x:v>10</x:v>
      </x:c>
      <x:c r="U2" s="40" t="s"/>
      <x:c r="V2" s="40" t="s"/>
      <x:c r="W2" s="40" t="s"/>
      <x:c r="X2" s="40">
        <x:v>90.736</x:v>
      </x:c>
      <x:c r="Y2" s="40">
        <x:v>88.736</x:v>
      </x:c>
      <x:c r="Z2" s="40">
        <x:v>88.736</x:v>
      </x:c>
      <x:c r="AA2" s="40" t="s"/>
      <x:c r="AB2" s="40" t="s">
        <x:v>316</x:v>
      </x:c>
      <x:c r="AC2" s="40" t="s">
        <x:v>317</x:v>
      </x:c>
      <x:c r="AD2" s="40">
        <x:v>75.736</x:v>
      </x:c>
      <x:c r="AE2" s="40">
        <x:v>3</x:v>
      </x:c>
      <x:c r="AF2" s="40">
        <x:v>10</x:v>
      </x:c>
      <x:c r="AG2" s="40" t="s"/>
      <x:c r="AH2" s="55">
        <x:v>88.736</x:v>
      </x:c>
      <x:c r="AI2" s="40" t="s"/>
      <x:c r="AJ2" s="40" t="s">
        <x:v>318</x:v>
      </x:c>
      <x:c r="AK2" s="40" t="s">
        <x:v>63</x:v>
      </x:c>
      <x:c r="AL2" s="40" t="s">
        <x:v>62</x:v>
      </x:c>
    </x:row>
    <x:row r="3" spans="1:38" s="59" customFormat="true">
      <x:c r="A3" s="40">
        <x:v>2</x:v>
      </x:c>
      <x:c r="B3" s="40" t="s">
        <x:v>531</x:v>
      </x:c>
      <x:c r="C3" s="40" t="s">
        <x:v>532</x:v>
      </x:c>
      <x:c r="D3" s="40">
        <x:v>20233141025</x:v>
      </x:c>
      <x:c r="E3" s="40" t="s">
        <x:v>561</x:v>
      </x:c>
      <x:c r="F3" s="40" t="s">
        <x:v>534</x:v>
      </x:c>
      <x:c r="G3" s="40" t="s">
        <x:v>562</x:v>
      </x:c>
      <x:c r="H3" s="40" t="s">
        <x:v>536</x:v>
      </x:c>
      <x:c r="I3" s="40" t="s">
        <x:v>537</x:v>
      </x:c>
      <x:c r="J3" s="40">
        <x:v>364</x:v>
      </x:c>
      <x:c r="K3" s="40">
        <x:v>91.4</x:v>
      </x:c>
      <x:c r="L3" s="40">
        <x:v>76.52</x:v>
      </x:c>
      <x:c r="M3" s="40">
        <x:v>76.52</x:v>
      </x:c>
      <x:c r="N3" s="40">
        <x:v>76.52</x:v>
      </x:c>
      <x:c r="O3" s="40" t="s">
        <x:v>563</x:v>
      </x:c>
      <x:c r="P3" s="40" t="s"/>
      <x:c r="Q3" s="40" t="s"/>
      <x:c r="R3" s="40" t="s">
        <x:v>319</x:v>
      </x:c>
      <x:c r="S3" s="40" t="s"/>
      <x:c r="T3" s="40" t="s"/>
      <x:c r="U3" s="40" t="s">
        <x:v>563</x:v>
      </x:c>
      <x:c r="V3" s="40" t="s"/>
      <x:c r="W3" s="40" t="s"/>
      <x:c r="X3" s="40">
        <x:v>87.52</x:v>
      </x:c>
      <x:c r="Y3" s="40" t="s">
        <x:v>320</x:v>
      </x:c>
      <x:c r="Z3" s="40" t="s">
        <x:v>320</x:v>
      </x:c>
      <x:c r="AA3" s="40" t="s"/>
      <x:c r="AB3" s="40" t="s">
        <x:v>321</x:v>
      </x:c>
      <x:c r="AC3" s="40" t="s"/>
      <x:c r="AD3" s="40">
        <x:v>76.52</x:v>
      </x:c>
      <x:c r="AE3" s="40" t="s"/>
      <x:c r="AF3" s="40" t="s">
        <x:v>322</x:v>
      </x:c>
      <x:c r="AG3" s="40" t="s"/>
      <x:c r="AH3" s="55">
        <x:v>87.02</x:v>
      </x:c>
      <x:c r="AI3" s="40" t="s"/>
      <x:c r="AJ3" s="40" t="s">
        <x:v>549</x:v>
      </x:c>
      <x:c r="AK3" s="40" t="s">
        <x:v>85</x:v>
      </x:c>
      <x:c r="AL3" s="40" t="s">
        <x:v>84</x:v>
      </x:c>
    </x:row>
    <x:row r="4" spans="1:38" s="59" customFormat="true">
      <x:c r="A4" s="40">
        <x:v>3</x:v>
      </x:c>
      <x:c r="B4" s="40" t="s">
        <x:v>19</x:v>
      </x:c>
      <x:c r="C4" s="40" t="s">
        <x:v>280</x:v>
      </x:c>
      <x:c r="D4" s="40">
        <x:v>20233141097</x:v>
      </x:c>
      <x:c r="E4" s="40" t="s">
        <x:v>323</x:v>
      </x:c>
      <x:c r="F4" s="40" t="s">
        <x:v>33</x:v>
      </x:c>
      <x:c r="G4" s="40" t="s">
        <x:v>313</x:v>
      </x:c>
      <x:c r="H4" s="40" t="s">
        <x:v>24</x:v>
      </x:c>
      <x:c r="I4" s="40" t="s">
        <x:v>25</x:v>
      </x:c>
      <x:c r="J4" s="40">
        <x:v>408</x:v>
      </x:c>
      <x:c r="K4" s="40">
        <x:v>95.5</x:v>
      </x:c>
      <x:c r="L4" s="40">
        <x:v>84.38</x:v>
      </x:c>
      <x:c r="M4" s="40">
        <x:f>=J4*0.2*0.8+K4*0.2</x:f>
      </x:c>
      <x:c r="N4" s="40">
        <x:f>=J4*0.2*0.8+K4*0.2</x:f>
      </x:c>
      <x:c r="O4" s="40" t="s">
        <x:v>26</x:v>
      </x:c>
      <x:c r="P4" s="40">
        <x:v>0</x:v>
      </x:c>
      <x:c r="Q4" s="40">
        <x:v>0</x:v>
      </x:c>
      <x:c r="R4" s="40" t="s">
        <x:v>26</x:v>
      </x:c>
      <x:c r="S4" s="40">
        <x:v>0</x:v>
      </x:c>
      <x:c r="T4" s="40">
        <x:v>0</x:v>
      </x:c>
      <x:c r="U4" s="40" t="s">
        <x:v>26</x:v>
      </x:c>
      <x:c r="V4" s="40">
        <x:v>0</x:v>
      </x:c>
      <x:c r="W4" s="40">
        <x:v>0</x:v>
      </x:c>
      <x:c r="X4" s="40">
        <x:v>84.38</x:v>
      </x:c>
      <x:c r="Y4" s="40">
        <x:f>=M4+P4+S4+V4</x:f>
      </x:c>
      <x:c r="Z4" s="40">
        <x:f>=N4+Q4+T4+W4</x:f>
      </x:c>
      <x:c r="AA4" s="40" t="s">
        <x:v>26</x:v>
      </x:c>
      <x:c r="AB4" s="40" t="s"/>
      <x:c r="AC4" s="40" t="s"/>
      <x:c r="AD4" s="40">
        <x:v>84.38</x:v>
      </x:c>
      <x:c r="AE4" s="40" t="s">
        <x:v>26</x:v>
      </x:c>
      <x:c r="AF4" s="40" t="s">
        <x:v>26</x:v>
      </x:c>
      <x:c r="AG4" s="40" t="s">
        <x:v>26</x:v>
      </x:c>
      <x:c r="AH4" s="55">
        <x:f>=SUM(J4*0.16+K4*0.2)</x:f>
      </x:c>
      <x:c r="AI4" s="40" t="s"/>
      <x:c r="AJ4" s="40" t="s">
        <x:v>251</x:v>
      </x:c>
      <x:c r="AK4" s="40" t="s">
        <x:v>78</x:v>
      </x:c>
      <x:c r="AL4" s="40" t="s">
        <x:v>77</x:v>
      </x:c>
    </x:row>
    <x:row r="5" spans="1:38" s="59" customFormat="true">
      <x:c r="A5" s="40">
        <x:v>4</x:v>
      </x:c>
      <x:c r="B5" s="40" t="s">
        <x:v>19</x:v>
      </x:c>
      <x:c r="C5" s="40" t="s">
        <x:v>71</x:v>
      </x:c>
      <x:c r="D5" s="40">
        <x:v>20233141005</x:v>
      </x:c>
      <x:c r="E5" s="40" t="s">
        <x:v>324</x:v>
      </x:c>
      <x:c r="F5" s="40" t="s">
        <x:v>33</x:v>
      </x:c>
      <x:c r="G5" s="40" t="s">
        <x:v>313</x:v>
      </x:c>
      <x:c r="H5" s="40" t="s">
        <x:v>24</x:v>
      </x:c>
      <x:c r="I5" s="40" t="s">
        <x:v>25</x:v>
      </x:c>
      <x:c r="J5" s="40">
        <x:v>378</x:v>
      </x:c>
      <x:c r="K5" s="40">
        <x:v>84.32</x:v>
      </x:c>
      <x:c r="L5" s="40">
        <x:v>77.344</x:v>
      </x:c>
      <x:c r="M5" s="40">
        <x:v>77.344</x:v>
      </x:c>
      <x:c r="N5" s="40">
        <x:v>77.344</x:v>
      </x:c>
      <x:c r="O5" s="40" t="s">
        <x:v>325</x:v>
      </x:c>
      <x:c r="P5" s="40" t="s"/>
      <x:c r="Q5" s="40" t="s"/>
      <x:c r="R5" s="40" t="s"/>
      <x:c r="S5" s="40" t="s"/>
      <x:c r="T5" s="40" t="s"/>
      <x:c r="U5" s="40" t="s"/>
      <x:c r="V5" s="40" t="s"/>
      <x:c r="W5" s="40" t="s"/>
      <x:c r="X5" s="40">
        <x:v>86.344</x:v>
      </x:c>
      <x:c r="Y5" s="40">
        <x:v>86.344</x:v>
      </x:c>
      <x:c r="Z5" s="40">
        <x:v>86.344</x:v>
      </x:c>
      <x:c r="AA5" s="40" t="s"/>
      <x:c r="AB5" s="40" t="s"/>
      <x:c r="AC5" s="40" t="s"/>
      <x:c r="AD5" s="40">
        <x:v>77.344</x:v>
      </x:c>
      <x:c r="AE5" s="40" t="s"/>
      <x:c r="AF5" s="40">
        <x:v>7</x:v>
      </x:c>
      <x:c r="AG5" s="40" t="s"/>
      <x:c r="AH5" s="55">
        <x:v>84.344</x:v>
      </x:c>
      <x:c r="AI5" s="40" t="s">
        <x:v>326</x:v>
      </x:c>
      <x:c r="AJ5" s="40" t="s">
        <x:v>160</x:v>
      </x:c>
      <x:c r="AK5" s="40" t="s">
        <x:v>77</x:v>
      </x:c>
      <x:c r="AL5" s="40" t="s">
        <x:v>78</x:v>
      </x:c>
    </x:row>
    <x:row r="6" spans="1:38" s="59" customFormat="true">
      <x:c r="A6" s="40">
        <x:v>5</x:v>
      </x:c>
      <x:c r="B6" s="40" t="s">
        <x:v>19</x:v>
      </x:c>
      <x:c r="C6" s="40" t="s">
        <x:v>71</x:v>
      </x:c>
      <x:c r="D6" s="40">
        <x:v>20233141046</x:v>
      </x:c>
      <x:c r="E6" s="40" t="s">
        <x:v>327</x:v>
      </x:c>
      <x:c r="F6" s="40" t="s">
        <x:v>22</x:v>
      </x:c>
      <x:c r="G6" s="40" t="s">
        <x:v>313</x:v>
      </x:c>
      <x:c r="H6" s="40" t="s">
        <x:v>24</x:v>
      </x:c>
      <x:c r="I6" s="40" t="s">
        <x:v>25</x:v>
      </x:c>
      <x:c r="J6" s="40">
        <x:v>411</x:v>
      </x:c>
      <x:c r="K6" s="40">
        <x:v>92.24</x:v>
      </x:c>
      <x:c r="L6" s="40">
        <x:v>84.208</x:v>
      </x:c>
      <x:c r="M6" s="40">
        <x:v>84.208</x:v>
      </x:c>
      <x:c r="N6" s="40">
        <x:v>84.208</x:v>
      </x:c>
      <x:c r="O6" s="40" t="s"/>
      <x:c r="P6" s="40" t="s"/>
      <x:c r="Q6" s="40" t="s"/>
      <x:c r="R6" s="40" t="s">
        <x:v>328</x:v>
      </x:c>
      <x:c r="S6" s="40" t="s">
        <x:v>329</x:v>
      </x:c>
      <x:c r="T6" s="40" t="s">
        <x:v>329</x:v>
      </x:c>
      <x:c r="U6" s="40" t="s"/>
      <x:c r="V6" s="40" t="s"/>
      <x:c r="W6" s="40" t="s"/>
      <x:c r="X6" s="40">
        <x:v>86.208</x:v>
      </x:c>
      <x:c r="Y6" s="40">
        <x:v>84.208</x:v>
      </x:c>
      <x:c r="Z6" s="40">
        <x:v>84.208</x:v>
      </x:c>
      <x:c r="AA6" s="40" t="s"/>
      <x:c r="AB6" s="40" t="s"/>
      <x:c r="AC6" s="40" t="s"/>
      <x:c r="AD6" s="40">
        <x:v>84.208</x:v>
      </x:c>
      <x:c r="AE6" s="40" t="s"/>
      <x:c r="AF6" s="40">
        <x:v>0</x:v>
      </x:c>
      <x:c r="AG6" s="40" t="s"/>
      <x:c r="AH6" s="55">
        <x:v>84.208</x:v>
      </x:c>
      <x:c r="AI6" s="40" t="s">
        <x:v>330</x:v>
      </x:c>
      <x:c r="AJ6" s="40" t="s">
        <x:v>114</x:v>
      </x:c>
      <x:c r="AK6" s="40" t="s">
        <x:v>77</x:v>
      </x:c>
      <x:c r="AL6" s="40" t="s">
        <x:v>78</x:v>
      </x:c>
    </x:row>
    <x:row r="7" spans="1:38" s="59" customFormat="true">
      <x:c r="A7" s="40">
        <x:v>6</x:v>
      </x:c>
      <x:c r="B7" s="40" t="s">
        <x:v>19</x:v>
      </x:c>
      <x:c r="C7" s="40" t="s">
        <x:v>59</x:v>
      </x:c>
      <x:c r="D7" s="40">
        <x:v>20233141045</x:v>
      </x:c>
      <x:c r="E7" s="40" t="s">
        <x:v>331</x:v>
      </x:c>
      <x:c r="F7" s="40" t="s">
        <x:v>22</x:v>
      </x:c>
      <x:c r="G7" s="40" t="s">
        <x:v>313</x:v>
      </x:c>
      <x:c r="H7" s="40" t="s">
        <x:v>24</x:v>
      </x:c>
      <x:c r="I7" s="40" t="s">
        <x:v>25</x:v>
      </x:c>
      <x:c r="J7" s="40">
        <x:v>410</x:v>
      </x:c>
      <x:c r="K7" s="40">
        <x:v>91.5</x:v>
      </x:c>
      <x:c r="L7" s="40">
        <x:v>83.9</x:v>
      </x:c>
      <x:c r="M7" s="40">
        <x:f>=(J7*0.2*0.8)+K7*0.2</x:f>
      </x:c>
      <x:c r="N7" s="40">
        <x:v>83.9</x:v>
      </x:c>
      <x:c r="O7" s="40" t="s">
        <x:v>26</x:v>
      </x:c>
      <x:c r="P7" s="40" t="s"/>
      <x:c r="Q7" s="40" t="s"/>
      <x:c r="R7" s="40" t="s">
        <x:v>26</x:v>
      </x:c>
      <x:c r="S7" s="40" t="s"/>
      <x:c r="T7" s="40" t="s"/>
      <x:c r="U7" s="40" t="s">
        <x:v>26</x:v>
      </x:c>
      <x:c r="V7" s="40" t="s"/>
      <x:c r="W7" s="40" t="s"/>
      <x:c r="X7" s="40">
        <x:v>83.9</x:v>
      </x:c>
      <x:c r="Y7" s="40">
        <x:v>83.9</x:v>
      </x:c>
      <x:c r="Z7" s="40">
        <x:v>83.9</x:v>
      </x:c>
      <x:c r="AA7" s="40" t="s">
        <x:v>26</x:v>
      </x:c>
      <x:c r="AB7" s="40" t="s"/>
      <x:c r="AC7" s="40" t="s"/>
      <x:c r="AD7" s="40">
        <x:v>83.9</x:v>
      </x:c>
      <x:c r="AE7" s="40" t="s"/>
      <x:c r="AF7" s="40" t="s"/>
      <x:c r="AG7" s="40" t="s"/>
      <x:c r="AH7" s="55">
        <x:v>83.9</x:v>
      </x:c>
      <x:c r="AI7" s="40" t="s"/>
      <x:c r="AJ7" s="40" t="s">
        <x:v>61</x:v>
      </x:c>
      <x:c r="AK7" s="40" t="s">
        <x:v>62</x:v>
      </x:c>
      <x:c r="AL7" s="40" t="s">
        <x:v>63</x:v>
      </x:c>
    </x:row>
    <x:row r="8" spans="1:38" s="59" customFormat="true">
      <x:c r="A8" s="40">
        <x:v>7</x:v>
      </x:c>
      <x:c r="B8" s="40" t="s">
        <x:v>19</x:v>
      </x:c>
      <x:c r="C8" s="40" t="s">
        <x:v>280</x:v>
      </x:c>
      <x:c r="D8" s="40">
        <x:v>20233141063</x:v>
      </x:c>
      <x:c r="E8" s="40" t="s">
        <x:v>332</x:v>
      </x:c>
      <x:c r="F8" s="40" t="s">
        <x:v>22</x:v>
      </x:c>
      <x:c r="G8" s="40" t="s">
        <x:v>313</x:v>
      </x:c>
      <x:c r="H8" s="40" t="s">
        <x:v>24</x:v>
      </x:c>
      <x:c r="I8" s="40" t="s">
        <x:v>25</x:v>
      </x:c>
      <x:c r="J8" s="40">
        <x:v>407</x:v>
      </x:c>
      <x:c r="K8" s="40">
        <x:v>88.4</x:v>
      </x:c>
      <x:c r="L8" s="40">
        <x:v>82.8</x:v>
      </x:c>
      <x:c r="M8" s="40">
        <x:f>=J8*0.2*0.8+K8*0.2</x:f>
      </x:c>
      <x:c r="N8" s="40">
        <x:f>=J8*0.2*0.8+K8*0.2</x:f>
      </x:c>
      <x:c r="O8" s="40" t="s">
        <x:v>26</x:v>
      </x:c>
      <x:c r="P8" s="40">
        <x:v>0</x:v>
      </x:c>
      <x:c r="Q8" s="40">
        <x:v>0</x:v>
      </x:c>
      <x:c r="R8" s="40" t="s">
        <x:v>26</x:v>
      </x:c>
      <x:c r="S8" s="40">
        <x:v>0</x:v>
      </x:c>
      <x:c r="T8" s="40">
        <x:v>0</x:v>
      </x:c>
      <x:c r="U8" s="40" t="s">
        <x:v>26</x:v>
      </x:c>
      <x:c r="V8" s="40">
        <x:v>0</x:v>
      </x:c>
      <x:c r="W8" s="40">
        <x:v>0</x:v>
      </x:c>
      <x:c r="X8" s="40">
        <x:v>82.8</x:v>
      </x:c>
      <x:c r="Y8" s="40">
        <x:f>=M8+P8+S8+V8</x:f>
      </x:c>
      <x:c r="Z8" s="40">
        <x:f>=N8+Q8+T8+W8</x:f>
      </x:c>
      <x:c r="AA8" s="40" t="s">
        <x:v>26</x:v>
      </x:c>
      <x:c r="AB8" s="40" t="s"/>
      <x:c r="AC8" s="40" t="s"/>
      <x:c r="AD8" s="40">
        <x:v>82.8</x:v>
      </x:c>
      <x:c r="AE8" s="40" t="s">
        <x:v>26</x:v>
      </x:c>
      <x:c r="AF8" s="40" t="s">
        <x:v>26</x:v>
      </x:c>
      <x:c r="AG8" s="40" t="s">
        <x:v>26</x:v>
      </x:c>
      <x:c r="AH8" s="55">
        <x:f>=SUM(J8*0.16+K8*0.2)</x:f>
      </x:c>
      <x:c r="AI8" s="40" t="s"/>
      <x:c r="AJ8" s="40" t="s">
        <x:v>126</x:v>
      </x:c>
      <x:c r="AK8" s="40" t="s">
        <x:v>78</x:v>
      </x:c>
      <x:c r="AL8" s="40" t="s">
        <x:v>77</x:v>
      </x:c>
    </x:row>
    <x:row r="9" spans="1:38" s="59" customFormat="true">
      <x:c r="A9" s="40">
        <x:v>8</x:v>
      </x:c>
      <x:c r="B9" s="40" t="s">
        <x:v>19</x:v>
      </x:c>
      <x:c r="C9" s="40" t="s">
        <x:v>71</x:v>
      </x:c>
      <x:c r="D9" s="40">
        <x:v>20233141039</x:v>
      </x:c>
      <x:c r="E9" s="40" t="s">
        <x:v>333</x:v>
      </x:c>
      <x:c r="F9" s="40" t="s">
        <x:v>33</x:v>
      </x:c>
      <x:c r="G9" s="40" t="s">
        <x:v>313</x:v>
      </x:c>
      <x:c r="H9" s="40" t="s">
        <x:v>24</x:v>
      </x:c>
      <x:c r="I9" s="40" t="s">
        <x:v>25</x:v>
      </x:c>
      <x:c r="J9" s="40">
        <x:v>402</x:v>
      </x:c>
      <x:c r="K9" s="40">
        <x:v>91.16</x:v>
      </x:c>
      <x:c r="L9" s="40">
        <x:v>82.552</x:v>
      </x:c>
      <x:c r="M9" s="40">
        <x:v>82.552</x:v>
      </x:c>
      <x:c r="N9" s="40">
        <x:v>82.552</x:v>
      </x:c>
      <x:c r="O9" s="40" t="s"/>
      <x:c r="P9" s="40" t="s"/>
      <x:c r="Q9" s="40" t="s"/>
      <x:c r="R9" s="40" t="s"/>
      <x:c r="S9" s="40" t="s"/>
      <x:c r="T9" s="40" t="s"/>
      <x:c r="U9" s="40" t="s"/>
      <x:c r="V9" s="40" t="s"/>
      <x:c r="W9" s="40" t="s"/>
      <x:c r="X9" s="40">
        <x:v>82.552</x:v>
      </x:c>
      <x:c r="Y9" s="40">
        <x:v>82.552</x:v>
      </x:c>
      <x:c r="Z9" s="40">
        <x:v>82.552</x:v>
      </x:c>
      <x:c r="AA9" s="40" t="s"/>
      <x:c r="AB9" s="40" t="s"/>
      <x:c r="AC9" s="40" t="s"/>
      <x:c r="AD9" s="40">
        <x:v>82.552</x:v>
      </x:c>
      <x:c r="AE9" s="40" t="s"/>
      <x:c r="AF9" s="40" t="s"/>
      <x:c r="AG9" s="40" t="s"/>
      <x:c r="AH9" s="55">
        <x:v>82.552</x:v>
      </x:c>
      <x:c r="AI9" s="40" t="s"/>
      <x:c r="AJ9" s="40" t="s">
        <x:v>141</x:v>
      </x:c>
      <x:c r="AK9" s="40" t="s">
        <x:v>77</x:v>
      </x:c>
      <x:c r="AL9" s="40" t="s">
        <x:v>78</x:v>
      </x:c>
    </x:row>
    <x:row r="10" spans="1:38" s="59" customFormat="true">
      <x:c r="A10" s="40">
        <x:v>9</x:v>
      </x:c>
      <x:c r="B10" s="40" t="s">
        <x:v>531</x:v>
      </x:c>
      <x:c r="C10" s="40" t="s">
        <x:v>532</x:v>
      </x:c>
      <x:c r="D10" s="40">
        <x:v>20233141089</x:v>
      </x:c>
      <x:c r="E10" s="40" t="s">
        <x:v>564</x:v>
      </x:c>
      <x:c r="F10" s="40" t="s">
        <x:v>534</x:v>
      </x:c>
      <x:c r="G10" s="40" t="s">
        <x:v>562</x:v>
      </x:c>
      <x:c r="H10" s="40" t="s">
        <x:v>536</x:v>
      </x:c>
      <x:c r="I10" s="40" t="s">
        <x:v>537</x:v>
      </x:c>
      <x:c r="J10" s="40">
        <x:v>404</x:v>
      </x:c>
      <x:c r="K10" s="40">
        <x:v>89.32</x:v>
      </x:c>
      <x:c r="L10" s="40">
        <x:v>82.504</x:v>
      </x:c>
      <x:c r="M10" s="40">
        <x:v>82.504</x:v>
      </x:c>
      <x:c r="N10" s="40">
        <x:v>82.504</x:v>
      </x:c>
      <x:c r="O10" s="40" t="s">
        <x:v>563</x:v>
      </x:c>
      <x:c r="P10" s="40" t="s"/>
      <x:c r="Q10" s="40" t="s"/>
      <x:c r="R10" s="40" t="s">
        <x:v>563</x:v>
      </x:c>
      <x:c r="S10" s="40" t="s"/>
      <x:c r="T10" s="40" t="s"/>
      <x:c r="U10" s="40" t="s">
        <x:v>563</x:v>
      </x:c>
      <x:c r="V10" s="40" t="s"/>
      <x:c r="W10" s="40" t="s"/>
      <x:c r="X10" s="40">
        <x:v>82.504</x:v>
      </x:c>
      <x:c r="Y10" s="40">
        <x:v>82.504</x:v>
      </x:c>
      <x:c r="Z10" s="40">
        <x:v>82.504</x:v>
      </x:c>
      <x:c r="AA10" s="40" t="s"/>
      <x:c r="AB10" s="40" t="s"/>
      <x:c r="AC10" s="40" t="s"/>
      <x:c r="AD10" s="40">
        <x:v>82.504</x:v>
      </x:c>
      <x:c r="AE10" s="40" t="s"/>
      <x:c r="AF10" s="40" t="s"/>
      <x:c r="AG10" s="40" t="s"/>
      <x:c r="AH10" s="55">
        <x:v>82.5</x:v>
      </x:c>
      <x:c r="AI10" s="40" t="s"/>
      <x:c r="AJ10" s="40" t="s">
        <x:v>551</x:v>
      </x:c>
      <x:c r="AK10" s="40" t="s">
        <x:v>85</x:v>
      </x:c>
      <x:c r="AL10" s="40" t="s">
        <x:v>84</x:v>
      </x:c>
    </x:row>
    <x:row r="11" spans="1:38" s="59" customFormat="true">
      <x:c r="A11" s="40">
        <x:v>10</x:v>
      </x:c>
      <x:c r="B11" s="40" t="s">
        <x:v>19</x:v>
      </x:c>
      <x:c r="C11" s="40" t="s">
        <x:v>67</x:v>
      </x:c>
      <x:c r="D11" s="40">
        <x:v>20233141110</x:v>
      </x:c>
      <x:c r="E11" s="40" t="s">
        <x:v>334</x:v>
      </x:c>
      <x:c r="F11" s="40" t="s">
        <x:v>22</x:v>
      </x:c>
      <x:c r="G11" s="40" t="s">
        <x:v>313</x:v>
      </x:c>
      <x:c r="H11" s="40" t="s">
        <x:v>24</x:v>
      </x:c>
      <x:c r="I11" s="40" t="s">
        <x:v>25</x:v>
      </x:c>
      <x:c r="J11" s="40">
        <x:v>396</x:v>
      </x:c>
      <x:c r="K11" s="40">
        <x:v>94.06</x:v>
      </x:c>
      <x:c r="L11" s="40">
        <x:v>82.172</x:v>
      </x:c>
      <x:c r="M11" s="40">
        <x:v>82.172</x:v>
      </x:c>
      <x:c r="N11" s="40">
        <x:f>=J11*0.2*0.8+K11*0.2</x:f>
      </x:c>
      <x:c r="O11" s="40" t="s"/>
      <x:c r="P11" s="40" t="s"/>
      <x:c r="Q11" s="40" t="s"/>
      <x:c r="R11" s="40" t="s"/>
      <x:c r="S11" s="40" t="s"/>
      <x:c r="T11" s="40" t="s"/>
      <x:c r="U11" s="40" t="s"/>
      <x:c r="V11" s="40" t="s"/>
      <x:c r="W11" s="40" t="s"/>
      <x:c r="X11" s="40" t="s"/>
      <x:c r="Y11" s="40">
        <x:v>82.172</x:v>
      </x:c>
      <x:c r="Z11" s="40">
        <x:v>82.172</x:v>
      </x:c>
      <x:c r="AA11" s="40" t="s"/>
      <x:c r="AB11" s="40" t="s"/>
      <x:c r="AC11" s="40" t="s"/>
      <x:c r="AD11" s="40">
        <x:v>82.172</x:v>
      </x:c>
      <x:c r="AE11" s="40" t="s"/>
      <x:c r="AF11" s="40" t="s"/>
      <x:c r="AG11" s="40" t="s"/>
      <x:c r="AH11" s="55">
        <x:v>82.172</x:v>
      </x:c>
      <x:c r="AI11" s="40" t="s"/>
      <x:c r="AJ11" s="40" t="s">
        <x:v>192</x:v>
      </x:c>
      <x:c r="AK11" s="40" t="s">
        <x:v>63</x:v>
      </x:c>
      <x:c r="AL11" s="40" t="s">
        <x:v>62</x:v>
      </x:c>
    </x:row>
    <x:row r="12" spans="1:38" s="59" customFormat="true">
      <x:c r="A12" s="40">
        <x:v>11</x:v>
      </x:c>
      <x:c r="B12" s="40" t="s">
        <x:v>19</x:v>
      </x:c>
      <x:c r="C12" s="40" t="s">
        <x:v>71</x:v>
      </x:c>
      <x:c r="D12" s="40">
        <x:v>20233141109</x:v>
      </x:c>
      <x:c r="E12" s="40" t="s">
        <x:v>335</x:v>
      </x:c>
      <x:c r="F12" s="40" t="s">
        <x:v>22</x:v>
      </x:c>
      <x:c r="G12" s="40" t="s">
        <x:v>313</x:v>
      </x:c>
      <x:c r="H12" s="40" t="s">
        <x:v>24</x:v>
      </x:c>
      <x:c r="I12" s="40" t="s">
        <x:v>25</x:v>
      </x:c>
      <x:c r="J12" s="40">
        <x:v>388</x:v>
      </x:c>
      <x:c r="K12" s="40">
        <x:v>88.06</x:v>
      </x:c>
      <x:c r="L12" s="40">
        <x:v>79.692</x:v>
      </x:c>
      <x:c r="M12" s="40">
        <x:v>79.692</x:v>
      </x:c>
      <x:c r="N12" s="40">
        <x:v>79.692</x:v>
      </x:c>
      <x:c r="O12" s="40" t="s"/>
      <x:c r="P12" s="40" t="s"/>
      <x:c r="Q12" s="40" t="s"/>
      <x:c r="R12" s="40" t="s">
        <x:v>336</x:v>
      </x:c>
      <x:c r="S12" s="40" t="s">
        <x:v>337</x:v>
      </x:c>
      <x:c r="T12" s="40" t="s">
        <x:v>337</x:v>
      </x:c>
      <x:c r="U12" s="40" t="s"/>
      <x:c r="V12" s="40" t="s"/>
      <x:c r="W12" s="40" t="s"/>
      <x:c r="X12" s="40">
        <x:v>81.692</x:v>
      </x:c>
      <x:c r="Y12" s="40">
        <x:v>81.692</x:v>
      </x:c>
      <x:c r="Z12" s="40">
        <x:v>81.692</x:v>
      </x:c>
      <x:c r="AA12" s="40" t="s"/>
      <x:c r="AB12" s="40" t="s"/>
      <x:c r="AC12" s="40" t="s"/>
      <x:c r="AD12" s="40">
        <x:v>79.692</x:v>
      </x:c>
      <x:c r="AE12" s="40" t="s"/>
      <x:c r="AF12" s="40">
        <x:v>2</x:v>
      </x:c>
      <x:c r="AG12" s="40" t="s"/>
      <x:c r="AH12" s="55">
        <x:v>81.692</x:v>
      </x:c>
      <x:c r="AI12" s="40" t="s"/>
      <x:c r="AJ12" s="40" t="s">
        <x:v>242</x:v>
      </x:c>
      <x:c r="AK12" s="40" t="s">
        <x:v>77</x:v>
      </x:c>
      <x:c r="AL12" s="40" t="s">
        <x:v>78</x:v>
      </x:c>
    </x:row>
    <x:row r="13" spans="1:38" s="59" customFormat="true">
      <x:c r="A13" s="40">
        <x:v>12</x:v>
      </x:c>
      <x:c r="B13" s="40" t="s">
        <x:v>19</x:v>
      </x:c>
      <x:c r="C13" s="40" t="s">
        <x:v>280</x:v>
      </x:c>
      <x:c r="D13" s="40">
        <x:v>20233141061</x:v>
      </x:c>
      <x:c r="E13" s="40" t="s">
        <x:v>338</x:v>
      </x:c>
      <x:c r="F13" s="40" t="s">
        <x:v>33</x:v>
      </x:c>
      <x:c r="G13" s="40" t="s">
        <x:v>313</x:v>
      </x:c>
      <x:c r="H13" s="40" t="s">
        <x:v>24</x:v>
      </x:c>
      <x:c r="I13" s="40" t="s">
        <x:v>25</x:v>
      </x:c>
      <x:c r="J13" s="40">
        <x:v>396</x:v>
      </x:c>
      <x:c r="K13" s="40">
        <x:v>89.04</x:v>
      </x:c>
      <x:c r="L13" s="40">
        <x:v>84.12</x:v>
      </x:c>
      <x:c r="M13" s="40">
        <x:f>=J13*0.2*0.8+K13*0.2</x:f>
      </x:c>
      <x:c r="N13" s="40">
        <x:f>=J13*0.2*0.8+K13*0.2</x:f>
      </x:c>
      <x:c r="O13" s="40" t="s">
        <x:v>26</x:v>
      </x:c>
      <x:c r="P13" s="40">
        <x:v>0</x:v>
      </x:c>
      <x:c r="Q13" s="40">
        <x:v>0</x:v>
      </x:c>
      <x:c r="R13" s="40" t="s">
        <x:v>26</x:v>
      </x:c>
      <x:c r="S13" s="40">
        <x:v>0</x:v>
      </x:c>
      <x:c r="T13" s="40">
        <x:v>0</x:v>
      </x:c>
      <x:c r="U13" s="40" t="s">
        <x:v>26</x:v>
      </x:c>
      <x:c r="V13" s="40">
        <x:v>0</x:v>
      </x:c>
      <x:c r="W13" s="40">
        <x:v>0</x:v>
      </x:c>
      <x:c r="X13" s="40">
        <x:v>81.168</x:v>
      </x:c>
      <x:c r="Y13" s="40">
        <x:f>=M13+P13+S13+V13</x:f>
      </x:c>
      <x:c r="Z13" s="40">
        <x:f>=N13+Q13+T13+W13</x:f>
      </x:c>
      <x:c r="AA13" s="40" t="s">
        <x:v>26</x:v>
      </x:c>
      <x:c r="AB13" s="40" t="s"/>
      <x:c r="AC13" s="40" t="s"/>
      <x:c r="AD13" s="40">
        <x:v>84.12</x:v>
      </x:c>
      <x:c r="AE13" s="40" t="s">
        <x:v>26</x:v>
      </x:c>
      <x:c r="AF13" s="40" t="s">
        <x:v>26</x:v>
      </x:c>
      <x:c r="AG13" s="40" t="s">
        <x:v>26</x:v>
      </x:c>
      <x:c r="AH13" s="55">
        <x:v>81.17</x:v>
      </x:c>
      <x:c r="AI13" s="40" t="s"/>
      <x:c r="AJ13" s="40" t="s">
        <x:v>107</x:v>
      </x:c>
      <x:c r="AK13" s="40" t="s">
        <x:v>78</x:v>
      </x:c>
      <x:c r="AL13" s="40" t="s">
        <x:v>77</x:v>
      </x:c>
    </x:row>
    <x:row r="14" spans="1:38" s="59" customFormat="true">
      <x:c r="A14" s="40">
        <x:v>13</x:v>
      </x:c>
      <x:c r="B14" s="40" t="s">
        <x:v>19</x:v>
      </x:c>
      <x:c r="C14" s="40" t="s">
        <x:v>59</x:v>
      </x:c>
      <x:c r="D14" s="40">
        <x:v>20233141044</x:v>
      </x:c>
      <x:c r="E14" s="40" t="s">
        <x:v>339</x:v>
      </x:c>
      <x:c r="F14" s="40" t="s">
        <x:v>22</x:v>
      </x:c>
      <x:c r="G14" s="40" t="s">
        <x:v>313</x:v>
      </x:c>
      <x:c r="H14" s="40" t="s">
        <x:v>24</x:v>
      </x:c>
      <x:c r="I14" s="40" t="s">
        <x:v>25</x:v>
      </x:c>
      <x:c r="J14" s="40">
        <x:v>399</x:v>
      </x:c>
      <x:c r="K14" s="40">
        <x:v>83.86</x:v>
      </x:c>
      <x:c r="L14" s="40">
        <x:v>80.612</x:v>
      </x:c>
      <x:c r="M14" s="40">
        <x:f>=(J14*0.2*0.8)+K14*0.2</x:f>
      </x:c>
      <x:c r="N14" s="40">
        <x:v>80.612</x:v>
      </x:c>
      <x:c r="O14" s="40" t="s">
        <x:v>26</x:v>
      </x:c>
      <x:c r="P14" s="40" t="s"/>
      <x:c r="Q14" s="40" t="s"/>
      <x:c r="R14" s="40" t="s">
        <x:v>26</x:v>
      </x:c>
      <x:c r="S14" s="40" t="s"/>
      <x:c r="T14" s="40" t="s"/>
      <x:c r="U14" s="40" t="s">
        <x:v>26</x:v>
      </x:c>
      <x:c r="V14" s="40" t="s"/>
      <x:c r="W14" s="40" t="s"/>
      <x:c r="X14" s="40">
        <x:v>80.612</x:v>
      </x:c>
      <x:c r="Y14" s="40">
        <x:v>80.612</x:v>
      </x:c>
      <x:c r="Z14" s="40">
        <x:v>80.612</x:v>
      </x:c>
      <x:c r="AA14" s="40" t="s">
        <x:v>26</x:v>
      </x:c>
      <x:c r="AB14" s="40" t="s"/>
      <x:c r="AC14" s="40" t="s"/>
      <x:c r="AD14" s="40">
        <x:v>80.612</x:v>
      </x:c>
      <x:c r="AE14" s="40" t="s"/>
      <x:c r="AF14" s="40" t="s"/>
      <x:c r="AG14" s="40" t="s"/>
      <x:c r="AH14" s="55">
        <x:v>80.612</x:v>
      </x:c>
      <x:c r="AI14" s="40" t="s"/>
      <x:c r="AJ14" s="40" t="s">
        <x:v>166</x:v>
      </x:c>
      <x:c r="AK14" s="40" t="s">
        <x:v>62</x:v>
      </x:c>
      <x:c r="AL14" s="40" t="s">
        <x:v>63</x:v>
      </x:c>
    </x:row>
    <x:row r="15" spans="1:38" s="59" customFormat="true">
      <x:c r="A15" s="40">
        <x:v>14</x:v>
      </x:c>
      <x:c r="B15" s="40" t="s">
        <x:v>19</x:v>
      </x:c>
      <x:c r="C15" s="40" t="s">
        <x:v>340</x:v>
      </x:c>
      <x:c r="D15" s="40">
        <x:v>20233141076</x:v>
      </x:c>
      <x:c r="E15" s="40" t="s">
        <x:v>341</x:v>
      </x:c>
      <x:c r="F15" s="40" t="s">
        <x:v>22</x:v>
      </x:c>
      <x:c r="G15" s="40" t="s">
        <x:v>313</x:v>
      </x:c>
      <x:c r="H15" s="40" t="s">
        <x:v>24</x:v>
      </x:c>
      <x:c r="I15" s="40" t="s">
        <x:v>25</x:v>
      </x:c>
      <x:c r="J15" s="40">
        <x:v>396</x:v>
      </x:c>
      <x:c r="K15" s="40">
        <x:v>86.08</x:v>
      </x:c>
      <x:c r="L15" s="40">
        <x:v>80.576</x:v>
      </x:c>
      <x:c r="M15" s="40">
        <x:f>=(J15*0.2)*0.8+K15*0.2</x:f>
      </x:c>
      <x:c r="N15" s="40">
        <x:f>=(J15*0.2)*0.8+K15*0.2</x:f>
      </x:c>
      <x:c r="O15" s="40" t="s">
        <x:v>26</x:v>
      </x:c>
      <x:c r="P15" s="40" t="s">
        <x:v>26</x:v>
      </x:c>
      <x:c r="Q15" s="40" t="s">
        <x:v>26</x:v>
      </x:c>
      <x:c r="R15" s="40" t="s">
        <x:v>26</x:v>
      </x:c>
      <x:c r="S15" s="40" t="s">
        <x:v>26</x:v>
      </x:c>
      <x:c r="T15" s="40" t="s">
        <x:v>26</x:v>
      </x:c>
      <x:c r="U15" s="40" t="s">
        <x:v>26</x:v>
      </x:c>
      <x:c r="V15" s="40" t="s">
        <x:v>26</x:v>
      </x:c>
      <x:c r="W15" s="40" t="s">
        <x:v>26</x:v>
      </x:c>
      <x:c r="X15" s="40">
        <x:v>80.576</x:v>
      </x:c>
      <x:c r="Y15" s="40">
        <x:v>80.576</x:v>
      </x:c>
      <x:c r="Z15" s="40">
        <x:v>80.576</x:v>
      </x:c>
      <x:c r="AA15" s="40" t="s">
        <x:v>26</x:v>
      </x:c>
      <x:c r="AB15" s="40" t="s">
        <x:v>26</x:v>
      </x:c>
      <x:c r="AC15" s="40" t="s">
        <x:v>26</x:v>
      </x:c>
      <x:c r="AD15" s="40">
        <x:v>80.576</x:v>
      </x:c>
      <x:c r="AE15" s="40" t="s">
        <x:v>26</x:v>
      </x:c>
      <x:c r="AF15" s="40" t="s">
        <x:v>26</x:v>
      </x:c>
      <x:c r="AG15" s="40" t="s">
        <x:v>26</x:v>
      </x:c>
      <x:c r="AH15" s="55">
        <x:v>80.576</x:v>
      </x:c>
      <x:c r="AI15" s="40" t="s">
        <x:v>26</x:v>
      </x:c>
      <x:c r="AJ15" s="40" t="s">
        <x:v>136</x:v>
      </x:c>
      <x:c r="AK15" s="40" t="s">
        <x:v>31</x:v>
      </x:c>
      <x:c r="AL15" s="40" t="s">
        <x:v>30</x:v>
      </x:c>
    </x:row>
    <x:row r="16" spans="1:38" s="59" customFormat="true">
      <x:c r="A16" s="40">
        <x:v>15</x:v>
      </x:c>
      <x:c r="B16" s="40" t="s">
        <x:v>19</x:v>
      </x:c>
      <x:c r="C16" s="40" t="s">
        <x:v>67</x:v>
      </x:c>
      <x:c r="D16" s="40">
        <x:v>20233141078</x:v>
      </x:c>
      <x:c r="E16" s="40" t="s">
        <x:v>342</x:v>
      </x:c>
      <x:c r="F16" s="40" t="s">
        <x:v>22</x:v>
      </x:c>
      <x:c r="G16" s="40" t="s">
        <x:v>313</x:v>
      </x:c>
      <x:c r="H16" s="40" t="s">
        <x:v>24</x:v>
      </x:c>
      <x:c r="I16" s="40" t="s">
        <x:v>25</x:v>
      </x:c>
      <x:c r="J16" s="40">
        <x:v>389</x:v>
      </x:c>
      <x:c r="K16" s="40">
        <x:v>90.28</x:v>
      </x:c>
      <x:c r="L16" s="40">
        <x:v>84.04</x:v>
      </x:c>
      <x:c r="M16" s="40">
        <x:v>80.296</x:v>
      </x:c>
      <x:c r="N16" s="40">
        <x:f>=J16*0.2*0.8+K16*0.2</x:f>
      </x:c>
      <x:c r="O16" s="40">
        <x:v>0</x:v>
      </x:c>
      <x:c r="P16" s="40" t="s"/>
      <x:c r="Q16" s="40" t="s"/>
      <x:c r="R16" s="40">
        <x:v>0</x:v>
      </x:c>
      <x:c r="S16" s="40" t="s"/>
      <x:c r="T16" s="40" t="s"/>
      <x:c r="U16" s="40">
        <x:v>0</x:v>
      </x:c>
      <x:c r="V16" s="40" t="s"/>
      <x:c r="W16" s="40" t="s"/>
      <x:c r="X16" s="40">
        <x:v>84.04</x:v>
      </x:c>
      <x:c r="Y16" s="40">
        <x:v>80.296</x:v>
      </x:c>
      <x:c r="Z16" s="40">
        <x:v>80.296</x:v>
      </x:c>
      <x:c r="AA16" s="40" t="s">
        <x:v>26</x:v>
      </x:c>
      <x:c r="AB16" s="40" t="s">
        <x:v>343</x:v>
      </x:c>
      <x:c r="AC16" s="40" t="s">
        <x:v>343</x:v>
      </x:c>
      <x:c r="AD16" s="40">
        <x:v>80.296</x:v>
      </x:c>
      <x:c r="AE16" s="40" t="s"/>
      <x:c r="AF16" s="40" t="s"/>
      <x:c r="AG16" s="40" t="s"/>
      <x:c r="AH16" s="55">
        <x:v>80.296</x:v>
      </x:c>
      <x:c r="AI16" s="40" t="s">
        <x:v>343</x:v>
      </x:c>
      <x:c r="AJ16" s="40" t="s">
        <x:v>274</x:v>
      </x:c>
      <x:c r="AK16" s="40" t="s">
        <x:v>63</x:v>
      </x:c>
      <x:c r="AL16" s="40" t="s">
        <x:v>62</x:v>
      </x:c>
    </x:row>
    <x:row r="17" spans="1:38" s="59" customFormat="true">
      <x:c r="A17" s="40">
        <x:v>16</x:v>
      </x:c>
      <x:c r="B17" s="40" t="s">
        <x:v>19</x:v>
      </x:c>
      <x:c r="C17" s="40" t="s">
        <x:v>20</x:v>
      </x:c>
      <x:c r="D17" s="40">
        <x:v>20233141095</x:v>
      </x:c>
      <x:c r="E17" s="40" t="s">
        <x:v>344</x:v>
      </x:c>
      <x:c r="F17" s="40" t="s">
        <x:v>33</x:v>
      </x:c>
      <x:c r="G17" s="40" t="s">
        <x:v>313</x:v>
      </x:c>
      <x:c r="H17" s="40" t="s">
        <x:v>24</x:v>
      </x:c>
      <x:c r="I17" s="40" t="s">
        <x:v>25</x:v>
      </x:c>
      <x:c r="J17" s="40">
        <x:v>353</x:v>
      </x:c>
      <x:c r="K17" s="40">
        <x:v>88.4</x:v>
      </x:c>
      <x:c r="L17" s="40">
        <x:v>74.16</x:v>
      </x:c>
      <x:c r="M17" s="40">
        <x:v>74.16</x:v>
      </x:c>
      <x:c r="N17" s="40">
        <x:f>=(J17*0.2)*0.8+K17*0.2</x:f>
      </x:c>
      <x:c r="O17" s="40" t="s">
        <x:v>26</x:v>
      </x:c>
      <x:c r="P17" s="40" t="s"/>
      <x:c r="Q17" s="40" t="s"/>
      <x:c r="R17" s="40" t="s">
        <x:v>26</x:v>
      </x:c>
      <x:c r="S17" s="40" t="s"/>
      <x:c r="T17" s="40" t="s"/>
      <x:c r="U17" s="40" t="s">
        <x:v>345</x:v>
      </x:c>
      <x:c r="V17" s="40" t="s"/>
      <x:c r="W17" s="40" t="s"/>
      <x:c r="X17" s="40">
        <x:v>86.16</x:v>
      </x:c>
      <x:c r="Y17" s="40">
        <x:v>80.16</x:v>
      </x:c>
      <x:c r="Z17" s="40">
        <x:v>80.16</x:v>
      </x:c>
      <x:c r="AA17" s="40" t="s"/>
      <x:c r="AB17" s="40" t="s">
        <x:v>346</x:v>
      </x:c>
      <x:c r="AC17" s="40" t="s">
        <x:v>346</x:v>
      </x:c>
      <x:c r="AD17" s="40">
        <x:v>74.16</x:v>
      </x:c>
      <x:c r="AE17" s="40" t="s"/>
      <x:c r="AF17" s="40" t="s"/>
      <x:c r="AG17" s="40" t="s">
        <x:v>347</x:v>
      </x:c>
      <x:c r="AH17" s="55">
        <x:v>80.16</x:v>
      </x:c>
      <x:c r="AI17" s="40" t="s">
        <x:v>346</x:v>
      </x:c>
      <x:c r="AJ17" s="40" t="s">
        <x:v>55</x:v>
      </x:c>
      <x:c r="AK17" s="40" t="s">
        <x:v>30</x:v>
      </x:c>
      <x:c r="AL17" s="40" t="s">
        <x:v>31</x:v>
      </x:c>
    </x:row>
    <x:row r="18" spans="1:38" s="59" customFormat="true">
      <x:c r="A18" s="40">
        <x:v>17</x:v>
      </x:c>
      <x:c r="B18" s="40" t="s">
        <x:v>19</x:v>
      </x:c>
      <x:c r="C18" s="40" t="s">
        <x:v>71</x:v>
      </x:c>
      <x:c r="D18" s="40">
        <x:v>20233141052</x:v>
      </x:c>
      <x:c r="E18" s="40" t="s">
        <x:v>348</x:v>
      </x:c>
      <x:c r="F18" s="40" t="s">
        <x:v>22</x:v>
      </x:c>
      <x:c r="G18" s="40" t="s">
        <x:v>313</x:v>
      </x:c>
      <x:c r="H18" s="40" t="s">
        <x:v>24</x:v>
      </x:c>
      <x:c r="I18" s="40" t="s">
        <x:v>25</x:v>
      </x:c>
      <x:c r="J18" s="40">
        <x:v>377</x:v>
      </x:c>
      <x:c r="K18" s="40">
        <x:v>86.52</x:v>
      </x:c>
      <x:c r="L18" s="40">
        <x:v>77.624</x:v>
      </x:c>
      <x:c r="M18" s="40">
        <x:v>77.624</x:v>
      </x:c>
      <x:c r="N18" s="40">
        <x:v>77.624</x:v>
      </x:c>
      <x:c r="O18" s="40" t="s"/>
      <x:c r="P18" s="40" t="s"/>
      <x:c r="Q18" s="40" t="s"/>
      <x:c r="R18" s="40" t="s">
        <x:v>349</x:v>
      </x:c>
      <x:c r="S18" s="40" t="s">
        <x:v>337</x:v>
      </x:c>
      <x:c r="T18" s="40" t="s">
        <x:v>337</x:v>
      </x:c>
      <x:c r="U18" s="40" t="s"/>
      <x:c r="V18" s="40" t="s"/>
      <x:c r="W18" s="40" t="s"/>
      <x:c r="X18" s="40">
        <x:v>79.624</x:v>
      </x:c>
      <x:c r="Y18" s="40">
        <x:v>79.624</x:v>
      </x:c>
      <x:c r="Z18" s="40">
        <x:v>79.624</x:v>
      </x:c>
      <x:c r="AA18" s="40" t="s"/>
      <x:c r="AB18" s="40" t="s"/>
      <x:c r="AC18" s="40" t="s"/>
      <x:c r="AD18" s="40">
        <x:v>77.624</x:v>
      </x:c>
      <x:c r="AE18" s="40" t="s"/>
      <x:c r="AF18" s="40">
        <x:v>2</x:v>
      </x:c>
      <x:c r="AG18" s="40" t="s"/>
      <x:c r="AH18" s="55">
        <x:v>79.624</x:v>
      </x:c>
      <x:c r="AI18" s="40" t="s"/>
      <x:c r="AJ18" s="40" t="s">
        <x:v>114</x:v>
      </x:c>
      <x:c r="AK18" s="40" t="s">
        <x:v>77</x:v>
      </x:c>
      <x:c r="AL18" s="40" t="s">
        <x:v>78</x:v>
      </x:c>
    </x:row>
    <x:row r="19" spans="1:38" s="59" customFormat="true">
      <x:c r="A19" s="40">
        <x:v>18</x:v>
      </x:c>
      <x:c r="B19" s="40" t="s">
        <x:v>19</x:v>
      </x:c>
      <x:c r="C19" s="40" t="s">
        <x:v>340</x:v>
      </x:c>
      <x:c r="D19" s="40">
        <x:v>20233141068</x:v>
      </x:c>
      <x:c r="E19" s="40" t="s">
        <x:v>350</x:v>
      </x:c>
      <x:c r="F19" s="40" t="s">
        <x:v>22</x:v>
      </x:c>
      <x:c r="G19" s="40" t="s">
        <x:v>313</x:v>
      </x:c>
      <x:c r="H19" s="40" t="s">
        <x:v>24</x:v>
      </x:c>
      <x:c r="I19" s="40" t="s">
        <x:v>25</x:v>
      </x:c>
      <x:c r="J19" s="40">
        <x:v>383</x:v>
      </x:c>
      <x:c r="K19" s="40">
        <x:v>90.14</x:v>
      </x:c>
      <x:c r="L19" s="40">
        <x:v>79.308</x:v>
      </x:c>
      <x:c r="M19" s="40">
        <x:f>=(J19*0.2)*0.8+K19*0.2</x:f>
      </x:c>
      <x:c r="N19" s="40">
        <x:f>=(J19*0.2)*0.8+K19*0.2</x:f>
      </x:c>
      <x:c r="O19" s="40" t="s">
        <x:v>26</x:v>
      </x:c>
      <x:c r="P19" s="40" t="s">
        <x:v>26</x:v>
      </x:c>
      <x:c r="Q19" s="40" t="s">
        <x:v>26</x:v>
      </x:c>
      <x:c r="R19" s="40" t="s">
        <x:v>26</x:v>
      </x:c>
      <x:c r="S19" s="40" t="s">
        <x:v>26</x:v>
      </x:c>
      <x:c r="T19" s="40" t="s">
        <x:v>26</x:v>
      </x:c>
      <x:c r="U19" s="40" t="s">
        <x:v>26</x:v>
      </x:c>
      <x:c r="V19" s="40" t="s">
        <x:v>26</x:v>
      </x:c>
      <x:c r="W19" s="40" t="s">
        <x:v>26</x:v>
      </x:c>
      <x:c r="X19" s="40">
        <x:v>79.308</x:v>
      </x:c>
      <x:c r="Y19" s="40">
        <x:v>79.308</x:v>
      </x:c>
      <x:c r="Z19" s="40">
        <x:v>79.308</x:v>
      </x:c>
      <x:c r="AA19" s="40" t="s">
        <x:v>26</x:v>
      </x:c>
      <x:c r="AB19" s="40" t="s">
        <x:v>26</x:v>
      </x:c>
      <x:c r="AC19" s="40" t="s">
        <x:v>26</x:v>
      </x:c>
      <x:c r="AD19" s="40">
        <x:v>79.308</x:v>
      </x:c>
      <x:c r="AE19" s="40" t="s">
        <x:v>26</x:v>
      </x:c>
      <x:c r="AF19" s="40" t="s">
        <x:v>26</x:v>
      </x:c>
      <x:c r="AG19" s="40" t="s">
        <x:v>26</x:v>
      </x:c>
      <x:c r="AH19" s="55">
        <x:v>79.308</x:v>
      </x:c>
      <x:c r="AI19" s="40" t="s">
        <x:v>26</x:v>
      </x:c>
      <x:c r="AJ19" s="40" t="s">
        <x:v>198</x:v>
      </x:c>
      <x:c r="AK19" s="40" t="s">
        <x:v>31</x:v>
      </x:c>
      <x:c r="AL19" s="40" t="s">
        <x:v>30</x:v>
      </x:c>
    </x:row>
    <x:row r="20" spans="1:38" s="59" customFormat="true">
      <x:c r="A20" s="40">
        <x:v>19</x:v>
      </x:c>
      <x:c r="B20" s="40" t="s">
        <x:v>19</x:v>
      </x:c>
      <x:c r="C20" s="40" t="s">
        <x:v>20</x:v>
      </x:c>
      <x:c r="D20" s="40">
        <x:v>20233141073</x:v>
      </x:c>
      <x:c r="E20" s="40" t="s">
        <x:v>351</x:v>
      </x:c>
      <x:c r="F20" s="40" t="s">
        <x:v>22</x:v>
      </x:c>
      <x:c r="G20" s="40" t="s">
        <x:v>313</x:v>
      </x:c>
      <x:c r="H20" s="40" t="s">
        <x:v>24</x:v>
      </x:c>
      <x:c r="I20" s="40" t="s">
        <x:v>25</x:v>
      </x:c>
      <x:c r="J20" s="40">
        <x:v>368</x:v>
      </x:c>
      <x:c r="K20" s="40">
        <x:v>91.45</x:v>
      </x:c>
      <x:c r="L20" s="40">
        <x:v>77.17</x:v>
      </x:c>
      <x:c r="M20" s="40">
        <x:v>77.17</x:v>
      </x:c>
      <x:c r="N20" s="40">
        <x:f>=(J20*0.2)*0.8+K20*0.2</x:f>
      </x:c>
      <x:c r="O20" s="40" t="s">
        <x:v>26</x:v>
      </x:c>
      <x:c r="P20" s="40" t="s"/>
      <x:c r="Q20" s="40" t="s"/>
      <x:c r="R20" s="40" t="s">
        <x:v>352</x:v>
      </x:c>
      <x:c r="S20" s="40" t="s"/>
      <x:c r="T20" s="40" t="s"/>
      <x:c r="U20" s="40" t="s">
        <x:v>26</x:v>
      </x:c>
      <x:c r="V20" s="40" t="s"/>
      <x:c r="W20" s="40" t="s"/>
      <x:c r="X20" s="40">
        <x:v>81.17</x:v>
      </x:c>
      <x:c r="Y20" s="40">
        <x:v>77.17</x:v>
      </x:c>
      <x:c r="Z20" s="40">
        <x:v>77.17</x:v>
      </x:c>
      <x:c r="AA20" s="40" t="s"/>
      <x:c r="AB20" s="40" t="s">
        <x:v>353</x:v>
      </x:c>
      <x:c r="AC20" s="40" t="s">
        <x:v>353</x:v>
      </x:c>
      <x:c r="AD20" s="40">
        <x:v>77.17</x:v>
      </x:c>
      <x:c r="AE20" s="40" t="s"/>
      <x:c r="AF20" s="40" t="s">
        <x:v>354</x:v>
      </x:c>
      <x:c r="AG20" s="40" t="s"/>
      <x:c r="AH20" s="55">
        <x:v>79.17</x:v>
      </x:c>
      <x:c r="AI20" s="40" t="s">
        <x:v>355</x:v>
      </x:c>
      <x:c r="AJ20" s="40" t="s">
        <x:v>89</x:v>
      </x:c>
      <x:c r="AK20" s="40" t="s">
        <x:v>30</x:v>
      </x:c>
      <x:c r="AL20" s="40" t="s">
        <x:v>31</x:v>
      </x:c>
    </x:row>
    <x:row r="21" spans="1:38" s="59" customFormat="true">
      <x:c r="A21" s="40">
        <x:v>20</x:v>
      </x:c>
      <x:c r="B21" s="40" t="s">
        <x:v>19</x:v>
      </x:c>
      <x:c r="C21" s="40" t="s">
        <x:v>20</x:v>
      </x:c>
      <x:c r="D21" s="40">
        <x:v>20233141042</x:v>
      </x:c>
      <x:c r="E21" s="40" t="s">
        <x:v>356</x:v>
      </x:c>
      <x:c r="F21" s="40" t="s">
        <x:v>22</x:v>
      </x:c>
      <x:c r="G21" s="40" t="s">
        <x:v>313</x:v>
      </x:c>
      <x:c r="H21" s="40" t="s">
        <x:v>24</x:v>
      </x:c>
      <x:c r="I21" s="40" t="s">
        <x:v>25</x:v>
      </x:c>
      <x:c r="J21" s="40">
        <x:v>381</x:v>
      </x:c>
      <x:c r="K21" s="40">
        <x:v>90.04</x:v>
      </x:c>
      <x:c r="L21" s="40">
        <x:v>78.968</x:v>
      </x:c>
      <x:c r="M21" s="40">
        <x:v>78.97</x:v>
      </x:c>
      <x:c r="N21" s="40">
        <x:f>=(J21*0.2)*0.8+K21*0.2</x:f>
      </x:c>
      <x:c r="O21" s="40" t="s">
        <x:v>26</x:v>
      </x:c>
      <x:c r="P21" s="40" t="s"/>
      <x:c r="Q21" s="40" t="s"/>
      <x:c r="R21" s="40" t="s">
        <x:v>26</x:v>
      </x:c>
      <x:c r="S21" s="40" t="s"/>
      <x:c r="T21" s="40" t="s"/>
      <x:c r="U21" s="40" t="s">
        <x:v>26</x:v>
      </x:c>
      <x:c r="V21" s="40" t="s"/>
      <x:c r="W21" s="40" t="s"/>
      <x:c r="X21" s="40">
        <x:v>78.968</x:v>
      </x:c>
      <x:c r="Y21" s="40">
        <x:v>78.97</x:v>
      </x:c>
      <x:c r="Z21" s="40">
        <x:v>78.97</x:v>
      </x:c>
      <x:c r="AA21" s="40" t="s"/>
      <x:c r="AB21" s="40" t="s"/>
      <x:c r="AC21" s="40" t="s"/>
      <x:c r="AD21" s="40">
        <x:v>78.97</x:v>
      </x:c>
      <x:c r="AE21" s="40" t="s"/>
      <x:c r="AF21" s="40" t="s"/>
      <x:c r="AG21" s="40" t="s"/>
      <x:c r="AH21" s="55">
        <x:v>78.97</x:v>
      </x:c>
      <x:c r="AI21" s="40" t="s"/>
      <x:c r="AJ21" s="40" t="s">
        <x:v>89</x:v>
      </x:c>
      <x:c r="AK21" s="40" t="s">
        <x:v>30</x:v>
      </x:c>
      <x:c r="AL21" s="40" t="s">
        <x:v>31</x:v>
      </x:c>
    </x:row>
    <x:row r="22" spans="1:38" s="59" customFormat="true">
      <x:c r="A22" s="40">
        <x:v>21</x:v>
      </x:c>
      <x:c r="B22" s="40" t="s">
        <x:v>19</x:v>
      </x:c>
      <x:c r="C22" s="40" t="s">
        <x:v>340</x:v>
      </x:c>
      <x:c r="D22" s="40">
        <x:v>20233141066</x:v>
      </x:c>
      <x:c r="E22" s="40" t="s">
        <x:v>357</x:v>
      </x:c>
      <x:c r="F22" s="40" t="s">
        <x:v>33</x:v>
      </x:c>
      <x:c r="G22" s="40" t="s">
        <x:v>313</x:v>
      </x:c>
      <x:c r="H22" s="40" t="s">
        <x:v>24</x:v>
      </x:c>
      <x:c r="I22" s="40" t="s">
        <x:v>25</x:v>
      </x:c>
      <x:c r="J22" s="40">
        <x:v>355</x:v>
      </x:c>
      <x:c r="K22" s="40">
        <x:v>90.37</x:v>
      </x:c>
      <x:c r="L22" s="40">
        <x:v>74.874</x:v>
      </x:c>
      <x:c r="M22" s="40">
        <x:f>=(J22*0.2)*0.8+K22*0.2</x:f>
      </x:c>
      <x:c r="N22" s="40">
        <x:f>=(J22*0.2)*0.8+K22*0.2</x:f>
      </x:c>
      <x:c r="O22" s="40" t="s">
        <x:v>26</x:v>
      </x:c>
      <x:c r="P22" s="40" t="s">
        <x:v>26</x:v>
      </x:c>
      <x:c r="Q22" s="40" t="s">
        <x:v>26</x:v>
      </x:c>
      <x:c r="R22" s="40" t="s">
        <x:v>358</x:v>
      </x:c>
      <x:c r="S22" s="40" t="s">
        <x:v>359</x:v>
      </x:c>
      <x:c r="T22" s="40" t="s">
        <x:v>359</x:v>
      </x:c>
      <x:c r="U22" s="40" t="s">
        <x:v>26</x:v>
      </x:c>
      <x:c r="V22" s="40" t="s">
        <x:v>26</x:v>
      </x:c>
      <x:c r="W22" s="40" t="s">
        <x:v>26</x:v>
      </x:c>
      <x:c r="X22" s="40">
        <x:v>78.874</x:v>
      </x:c>
      <x:c r="Y22" s="40">
        <x:v>78.874</x:v>
      </x:c>
      <x:c r="Z22" s="40">
        <x:v>78.874</x:v>
      </x:c>
      <x:c r="AA22" s="40" t="s">
        <x:v>26</x:v>
      </x:c>
      <x:c r="AB22" s="40" t="s">
        <x:v>26</x:v>
      </x:c>
      <x:c r="AC22" s="40" t="s">
        <x:v>26</x:v>
      </x:c>
      <x:c r="AD22" s="40">
        <x:v>78.874</x:v>
      </x:c>
      <x:c r="AE22" s="40" t="s">
        <x:v>26</x:v>
      </x:c>
      <x:c r="AF22" s="40" t="s">
        <x:v>359</x:v>
      </x:c>
      <x:c r="AG22" s="40" t="s">
        <x:v>26</x:v>
      </x:c>
      <x:c r="AH22" s="55">
        <x:v>78.874</x:v>
      </x:c>
      <x:c r="AI22" s="40" t="s"/>
      <x:c r="AJ22" s="40" t="s">
        <x:v>136</x:v>
      </x:c>
      <x:c r="AK22" s="40" t="s">
        <x:v>31</x:v>
      </x:c>
      <x:c r="AL22" s="40" t="s">
        <x:v>30</x:v>
      </x:c>
    </x:row>
    <x:row r="23" spans="1:38" s="59" customFormat="true">
      <x:c r="A23" s="40">
        <x:v>22</x:v>
      </x:c>
      <x:c r="B23" s="40" t="s">
        <x:v>19</x:v>
      </x:c>
      <x:c r="C23" s="40" t="s">
        <x:v>67</x:v>
      </x:c>
      <x:c r="D23" s="40">
        <x:v>20233141062</x:v>
      </x:c>
      <x:c r="E23" s="40" t="s">
        <x:v>360</x:v>
      </x:c>
      <x:c r="F23" s="40" t="s">
        <x:v>22</x:v>
      </x:c>
      <x:c r="G23" s="40" t="s">
        <x:v>313</x:v>
      </x:c>
      <x:c r="H23" s="40" t="s">
        <x:v>24</x:v>
      </x:c>
      <x:c r="I23" s="40" t="s">
        <x:v>25</x:v>
      </x:c>
      <x:c r="J23" s="40">
        <x:v>379</x:v>
      </x:c>
      <x:c r="K23" s="40">
        <x:v>90.92</x:v>
      </x:c>
      <x:c r="L23" s="40">
        <x:v>78.824</x:v>
      </x:c>
      <x:c r="M23" s="40">
        <x:v>78.824</x:v>
      </x:c>
      <x:c r="N23" s="40">
        <x:f>=J23*0.2*0.8+K23*0.2</x:f>
      </x:c>
      <x:c r="O23" s="40">
        <x:v>0</x:v>
      </x:c>
      <x:c r="P23" s="40" t="s"/>
      <x:c r="Q23" s="40" t="s"/>
      <x:c r="R23" s="40">
        <x:v>0</x:v>
      </x:c>
      <x:c r="S23" s="40" t="s"/>
      <x:c r="T23" s="40" t="s"/>
      <x:c r="U23" s="40">
        <x:v>0</x:v>
      </x:c>
      <x:c r="V23" s="40" t="s"/>
      <x:c r="W23" s="40" t="s"/>
      <x:c r="X23" s="40">
        <x:v>78.824</x:v>
      </x:c>
      <x:c r="Y23" s="40">
        <x:v>78.824</x:v>
      </x:c>
      <x:c r="Z23" s="40">
        <x:v>78.824</x:v>
      </x:c>
      <x:c r="AA23" s="40" t="s"/>
      <x:c r="AB23" s="40" t="s"/>
      <x:c r="AC23" s="40" t="s"/>
      <x:c r="AD23" s="40">
        <x:v>78.824</x:v>
      </x:c>
      <x:c r="AE23" s="40" t="s"/>
      <x:c r="AF23" s="40" t="s"/>
      <x:c r="AG23" s="40" t="s"/>
      <x:c r="AH23" s="55">
        <x:v>78.824</x:v>
      </x:c>
      <x:c r="AI23" s="40" t="s"/>
      <x:c r="AJ23" s="40" t="s">
        <x:v>274</x:v>
      </x:c>
      <x:c r="AK23" s="40" t="s">
        <x:v>63</x:v>
      </x:c>
      <x:c r="AL23" s="40" t="s">
        <x:v>62</x:v>
      </x:c>
    </x:row>
    <x:row r="24" spans="1:38" s="59" customFormat="true">
      <x:c r="A24" s="40">
        <x:v>23</x:v>
      </x:c>
      <x:c r="B24" s="40" t="s">
        <x:v>531</x:v>
      </x:c>
      <x:c r="C24" s="40" t="s">
        <x:v>532</x:v>
      </x:c>
      <x:c r="D24" s="40">
        <x:v>20233141041</x:v>
      </x:c>
      <x:c r="E24" s="40" t="s">
        <x:v>565</x:v>
      </x:c>
      <x:c r="F24" s="40" t="s">
        <x:v>544</x:v>
      </x:c>
      <x:c r="G24" s="40" t="s">
        <x:v>562</x:v>
      </x:c>
      <x:c r="H24" s="40" t="s">
        <x:v>536</x:v>
      </x:c>
      <x:c r="I24" s="40" t="s">
        <x:v>537</x:v>
      </x:c>
      <x:c r="J24" s="40">
        <x:v>383</x:v>
      </x:c>
      <x:c r="K24" s="40">
        <x:v>87.58</x:v>
      </x:c>
      <x:c r="L24" s="40">
        <x:v>78.796</x:v>
      </x:c>
      <x:c r="M24" s="40">
        <x:v>78.796</x:v>
      </x:c>
      <x:c r="N24" s="40">
        <x:v>78.796</x:v>
      </x:c>
      <x:c r="O24" s="40" t="s">
        <x:v>563</x:v>
      </x:c>
      <x:c r="P24" s="40" t="s"/>
      <x:c r="Q24" s="40" t="s"/>
      <x:c r="R24" s="40" t="s">
        <x:v>563</x:v>
      </x:c>
      <x:c r="S24" s="40" t="s"/>
      <x:c r="T24" s="40" t="s"/>
      <x:c r="U24" s="40" t="s">
        <x:v>563</x:v>
      </x:c>
      <x:c r="V24" s="40" t="s"/>
      <x:c r="W24" s="40" t="s"/>
      <x:c r="X24" s="40">
        <x:v>78.796</x:v>
      </x:c>
      <x:c r="Y24" s="40">
        <x:v>78.796</x:v>
      </x:c>
      <x:c r="Z24" s="40">
        <x:v>78.796</x:v>
      </x:c>
      <x:c r="AA24" s="40" t="s"/>
      <x:c r="AB24" s="40" t="s"/>
      <x:c r="AC24" s="40" t="s"/>
      <x:c r="AD24" s="40">
        <x:v>78.796</x:v>
      </x:c>
      <x:c r="AE24" s="40" t="s"/>
      <x:c r="AF24" s="40" t="s"/>
      <x:c r="AG24" s="40" t="s"/>
      <x:c r="AH24" s="55">
        <x:v>78.8</x:v>
      </x:c>
      <x:c r="AI24" s="40" t="s"/>
      <x:c r="AJ24" s="40" t="s">
        <x:v>549</x:v>
      </x:c>
      <x:c r="AK24" s="40" t="s">
        <x:v>85</x:v>
      </x:c>
      <x:c r="AL24" s="40" t="s">
        <x:v>84</x:v>
      </x:c>
    </x:row>
    <x:row r="25" spans="1:38" s="59" customFormat="true">
      <x:c r="A25" s="40">
        <x:v>24</x:v>
      </x:c>
      <x:c r="B25" s="40" t="s">
        <x:v>19</x:v>
      </x:c>
      <x:c r="C25" s="40" t="s">
        <x:v>71</x:v>
      </x:c>
      <x:c r="D25" s="40">
        <x:v>20233141084</x:v>
      </x:c>
      <x:c r="E25" s="40" t="s">
        <x:v>361</x:v>
      </x:c>
      <x:c r="F25" s="40" t="s">
        <x:v>33</x:v>
      </x:c>
      <x:c r="G25" s="40" t="s">
        <x:v>313</x:v>
      </x:c>
      <x:c r="H25" s="40" t="s">
        <x:v>24</x:v>
      </x:c>
      <x:c r="I25" s="40" t="s">
        <x:v>25</x:v>
      </x:c>
      <x:c r="J25" s="40">
        <x:v>383</x:v>
      </x:c>
      <x:c r="K25" s="40">
        <x:v>87.5</x:v>
      </x:c>
      <x:c r="L25" s="40">
        <x:v>78.78</x:v>
      </x:c>
      <x:c r="M25" s="40">
        <x:v>78.78</x:v>
      </x:c>
      <x:c r="N25" s="40">
        <x:v>78.78</x:v>
      </x:c>
      <x:c r="O25" s="40" t="s"/>
      <x:c r="P25" s="40" t="s"/>
      <x:c r="Q25" s="40" t="s"/>
      <x:c r="R25" s="40" t="s"/>
      <x:c r="S25" s="40" t="s"/>
      <x:c r="T25" s="40" t="s"/>
      <x:c r="U25" s="40" t="s"/>
      <x:c r="V25" s="40" t="s"/>
      <x:c r="W25" s="40" t="s"/>
      <x:c r="X25" s="40">
        <x:v>78.78</x:v>
      </x:c>
      <x:c r="Y25" s="40">
        <x:v>78.78</x:v>
      </x:c>
      <x:c r="Z25" s="40">
        <x:v>78.78</x:v>
      </x:c>
      <x:c r="AA25" s="40" t="s"/>
      <x:c r="AB25" s="40" t="s"/>
      <x:c r="AC25" s="40" t="s"/>
      <x:c r="AD25" s="40">
        <x:v>78.78</x:v>
      </x:c>
      <x:c r="AE25" s="40" t="s"/>
      <x:c r="AF25" s="40" t="s"/>
      <x:c r="AG25" s="40" t="s"/>
      <x:c r="AH25" s="55">
        <x:v>78.78</x:v>
      </x:c>
      <x:c r="AI25" s="40" t="s"/>
      <x:c r="AJ25" s="40" t="s">
        <x:v>362</x:v>
      </x:c>
      <x:c r="AK25" s="40" t="s">
        <x:v>77</x:v>
      </x:c>
      <x:c r="AL25" s="40" t="s">
        <x:v>78</x:v>
      </x:c>
    </x:row>
    <x:row r="26" spans="1:38" s="59" customFormat="true">
      <x:c r="A26" s="40">
        <x:v>25</x:v>
      </x:c>
      <x:c r="B26" s="40" t="s">
        <x:v>19</x:v>
      </x:c>
      <x:c r="C26" s="40" t="s">
        <x:v>20</x:v>
      </x:c>
      <x:c r="D26" s="40">
        <x:v>20233141118</x:v>
      </x:c>
      <x:c r="E26" s="40" t="s">
        <x:v>363</x:v>
      </x:c>
      <x:c r="F26" s="40" t="s">
        <x:v>22</x:v>
      </x:c>
      <x:c r="G26" s="40" t="s">
        <x:v>313</x:v>
      </x:c>
      <x:c r="H26" s="40" t="s">
        <x:v>24</x:v>
      </x:c>
      <x:c r="I26" s="40" t="s">
        <x:v>25</x:v>
      </x:c>
      <x:c r="J26" s="40">
        <x:v>358</x:v>
      </x:c>
      <x:c r="K26" s="40">
        <x:v>92.06</x:v>
      </x:c>
      <x:c r="L26" s="40">
        <x:v>75.692</x:v>
      </x:c>
      <x:c r="M26" s="40">
        <x:v>75.69</x:v>
      </x:c>
      <x:c r="N26" s="40">
        <x:f>=(J26*0.2)*0.8+K26*0.2</x:f>
      </x:c>
      <x:c r="O26" s="40" t="s">
        <x:v>26</x:v>
      </x:c>
      <x:c r="P26" s="40" t="s"/>
      <x:c r="Q26" s="40" t="s"/>
      <x:c r="R26" s="40" t="s">
        <x:v>364</x:v>
      </x:c>
      <x:c r="S26" s="40" t="s"/>
      <x:c r="T26" s="40" t="s"/>
      <x:c r="U26" s="40" t="s">
        <x:v>26</x:v>
      </x:c>
      <x:c r="V26" s="40" t="s"/>
      <x:c r="W26" s="40" t="s"/>
      <x:c r="X26" s="40">
        <x:v>78.692</x:v>
      </x:c>
      <x:c r="Y26" s="40">
        <x:v>78.69</x:v>
      </x:c>
      <x:c r="Z26" s="40">
        <x:v>78.69</x:v>
      </x:c>
      <x:c r="AA26" s="40" t="s"/>
      <x:c r="AB26" s="40" t="s"/>
      <x:c r="AC26" s="40" t="s"/>
      <x:c r="AD26" s="40">
        <x:v>75.69</x:v>
      </x:c>
      <x:c r="AE26" s="40" t="s"/>
      <x:c r="AF26" s="40" t="s">
        <x:v>365</x:v>
      </x:c>
      <x:c r="AG26" s="40" t="s"/>
      <x:c r="AH26" s="55">
        <x:v>78.69</x:v>
      </x:c>
      <x:c r="AI26" s="40" t="s"/>
      <x:c r="AJ26" s="40" t="s">
        <x:v>102</x:v>
      </x:c>
      <x:c r="AK26" s="40" t="s">
        <x:v>30</x:v>
      </x:c>
      <x:c r="AL26" s="40" t="s">
        <x:v>31</x:v>
      </x:c>
    </x:row>
    <x:row r="27" spans="1:38" s="59" customFormat="true">
      <x:c r="A27" s="40">
        <x:v>26</x:v>
      </x:c>
      <x:c r="B27" s="40" t="s">
        <x:v>19</x:v>
      </x:c>
      <x:c r="C27" s="40" t="s">
        <x:v>340</x:v>
      </x:c>
      <x:c r="D27" s="40">
        <x:v>20233141069</x:v>
      </x:c>
      <x:c r="E27" s="40" t="s">
        <x:v>366</x:v>
      </x:c>
      <x:c r="F27" s="40" t="s">
        <x:v>22</x:v>
      </x:c>
      <x:c r="G27" s="40" t="s">
        <x:v>313</x:v>
      </x:c>
      <x:c r="H27" s="40" t="s">
        <x:v>24</x:v>
      </x:c>
      <x:c r="I27" s="40" t="s">
        <x:v>25</x:v>
      </x:c>
      <x:c r="J27" s="40">
        <x:v>382</x:v>
      </x:c>
      <x:c r="K27" s="40">
        <x:v>87.82</x:v>
      </x:c>
      <x:c r="L27" s="40">
        <x:v>78.684</x:v>
      </x:c>
      <x:c r="M27" s="40">
        <x:f>=(J27*0.2)*0.8+K27*0.2</x:f>
      </x:c>
      <x:c r="N27" s="40">
        <x:f>=(J27*0.2)*0.8+K27*0.2</x:f>
      </x:c>
      <x:c r="O27" s="40" t="s">
        <x:v>26</x:v>
      </x:c>
      <x:c r="P27" s="40" t="s">
        <x:v>26</x:v>
      </x:c>
      <x:c r="Q27" s="40" t="s">
        <x:v>26</x:v>
      </x:c>
      <x:c r="R27" s="40" t="s">
        <x:v>26</x:v>
      </x:c>
      <x:c r="S27" s="40" t="s">
        <x:v>26</x:v>
      </x:c>
      <x:c r="T27" s="40" t="s">
        <x:v>26</x:v>
      </x:c>
      <x:c r="U27" s="40" t="s">
        <x:v>26</x:v>
      </x:c>
      <x:c r="V27" s="40" t="s">
        <x:v>26</x:v>
      </x:c>
      <x:c r="W27" s="40" t="s">
        <x:v>26</x:v>
      </x:c>
      <x:c r="X27" s="40">
        <x:v>78.684</x:v>
      </x:c>
      <x:c r="Y27" s="40">
        <x:v>78.684</x:v>
      </x:c>
      <x:c r="Z27" s="40">
        <x:v>78.684</x:v>
      </x:c>
      <x:c r="AA27" s="40" t="s">
        <x:v>26</x:v>
      </x:c>
      <x:c r="AB27" s="40" t="s">
        <x:v>26</x:v>
      </x:c>
      <x:c r="AC27" s="40" t="s">
        <x:v>26</x:v>
      </x:c>
      <x:c r="AD27" s="40">
        <x:v>78.684</x:v>
      </x:c>
      <x:c r="AE27" s="40" t="s">
        <x:v>26</x:v>
      </x:c>
      <x:c r="AF27" s="40" t="s">
        <x:v>26</x:v>
      </x:c>
      <x:c r="AG27" s="40" t="s">
        <x:v>26</x:v>
      </x:c>
      <x:c r="AH27" s="55">
        <x:v>78.684</x:v>
      </x:c>
      <x:c r="AI27" s="40" t="s">
        <x:v>26</x:v>
      </x:c>
      <x:c r="AJ27" s="40" t="s">
        <x:v>185</x:v>
      </x:c>
      <x:c r="AK27" s="40" t="s">
        <x:v>31</x:v>
      </x:c>
      <x:c r="AL27" s="40" t="s">
        <x:v>30</x:v>
      </x:c>
    </x:row>
    <x:row r="28" spans="1:38" s="59" customFormat="true">
      <x:c r="A28" s="40">
        <x:v>27</x:v>
      </x:c>
      <x:c r="B28" s="40" t="s">
        <x:v>19</x:v>
      </x:c>
      <x:c r="C28" s="40" t="s">
        <x:v>280</x:v>
      </x:c>
      <x:c r="D28" s="40">
        <x:v>20233141088</x:v>
      </x:c>
      <x:c r="E28" s="40" t="s">
        <x:v>367</x:v>
      </x:c>
      <x:c r="F28" s="40" t="s">
        <x:v>33</x:v>
      </x:c>
      <x:c r="G28" s="40" t="s">
        <x:v>313</x:v>
      </x:c>
      <x:c r="H28" s="40" t="s">
        <x:v>24</x:v>
      </x:c>
      <x:c r="I28" s="40" t="s">
        <x:v>25</x:v>
      </x:c>
      <x:c r="J28" s="40">
        <x:v>383</x:v>
      </x:c>
      <x:c r="K28" s="40">
        <x:v>86.9</x:v>
      </x:c>
      <x:c r="L28" s="40">
        <x:v>78.66</x:v>
      </x:c>
      <x:c r="M28" s="40">
        <x:f>=J28*0.2*0.8+K28*0.2</x:f>
      </x:c>
      <x:c r="N28" s="40">
        <x:f>=J28*0.2*0.8+K28*0.2</x:f>
      </x:c>
      <x:c r="O28" s="40" t="s">
        <x:v>26</x:v>
      </x:c>
      <x:c r="P28" s="40">
        <x:v>0</x:v>
      </x:c>
      <x:c r="Q28" s="40">
        <x:v>0</x:v>
      </x:c>
      <x:c r="R28" s="40" t="s">
        <x:v>26</x:v>
      </x:c>
      <x:c r="S28" s="40">
        <x:v>0</x:v>
      </x:c>
      <x:c r="T28" s="40">
        <x:v>0</x:v>
      </x:c>
      <x:c r="U28" s="40" t="s">
        <x:v>26</x:v>
      </x:c>
      <x:c r="V28" s="40">
        <x:v>0</x:v>
      </x:c>
      <x:c r="W28" s="40">
        <x:v>0</x:v>
      </x:c>
      <x:c r="X28" s="40">
        <x:v>78.66</x:v>
      </x:c>
      <x:c r="Y28" s="40">
        <x:f>=M28+P28+S28+V28</x:f>
      </x:c>
      <x:c r="Z28" s="40">
        <x:f>=N28+Q28+T28+W28</x:f>
      </x:c>
      <x:c r="AA28" s="40" t="s">
        <x:v>26</x:v>
      </x:c>
      <x:c r="AB28" s="40" t="s"/>
      <x:c r="AC28" s="40" t="s"/>
      <x:c r="AD28" s="40">
        <x:v>78.66</x:v>
      </x:c>
      <x:c r="AE28" s="40" t="s">
        <x:v>26</x:v>
      </x:c>
      <x:c r="AF28" s="40" t="s">
        <x:v>26</x:v>
      </x:c>
      <x:c r="AG28" s="40" t="s">
        <x:v>26</x:v>
      </x:c>
      <x:c r="AH28" s="55">
        <x:f>=SUM(J28*0.16+K28*0.2)</x:f>
      </x:c>
      <x:c r="AI28" s="40" t="s"/>
      <x:c r="AJ28" s="40" t="s">
        <x:v>298</x:v>
      </x:c>
      <x:c r="AK28" s="40" t="s">
        <x:v>78</x:v>
      </x:c>
      <x:c r="AL28" s="40" t="s">
        <x:v>77</x:v>
      </x:c>
    </x:row>
    <x:row r="29" spans="1:38" s="59" customFormat="true">
      <x:c r="A29" s="40">
        <x:v>28</x:v>
      </x:c>
      <x:c r="B29" s="40" t="s">
        <x:v>19</x:v>
      </x:c>
      <x:c r="C29" s="40" t="s">
        <x:v>340</x:v>
      </x:c>
      <x:c r="D29" s="40">
        <x:v>20233141065</x:v>
      </x:c>
      <x:c r="E29" s="40" t="s">
        <x:v>368</x:v>
      </x:c>
      <x:c r="F29" s="40" t="s">
        <x:v>22</x:v>
      </x:c>
      <x:c r="G29" s="40" t="s">
        <x:v>313</x:v>
      </x:c>
      <x:c r="H29" s="40" t="s">
        <x:v>24</x:v>
      </x:c>
      <x:c r="I29" s="40" t="s">
        <x:v>25</x:v>
      </x:c>
      <x:c r="J29" s="40">
        <x:v>384</x:v>
      </x:c>
      <x:c r="K29" s="40">
        <x:v>85.94</x:v>
      </x:c>
      <x:c r="L29" s="40">
        <x:v>78.628</x:v>
      </x:c>
      <x:c r="M29" s="40">
        <x:f>=(J29*0.2)*0.8+K29*0.2</x:f>
      </x:c>
      <x:c r="N29" s="40">
        <x:f>=(J29*0.2)*0.8+K29*0.2</x:f>
      </x:c>
      <x:c r="O29" s="40" t="s">
        <x:v>26</x:v>
      </x:c>
      <x:c r="P29" s="40" t="s">
        <x:v>26</x:v>
      </x:c>
      <x:c r="Q29" s="40" t="s">
        <x:v>26</x:v>
      </x:c>
      <x:c r="R29" s="40" t="s">
        <x:v>26</x:v>
      </x:c>
      <x:c r="S29" s="40" t="s">
        <x:v>26</x:v>
      </x:c>
      <x:c r="T29" s="40" t="s">
        <x:v>26</x:v>
      </x:c>
      <x:c r="U29" s="40" t="s">
        <x:v>26</x:v>
      </x:c>
      <x:c r="V29" s="40" t="s">
        <x:v>26</x:v>
      </x:c>
      <x:c r="W29" s="40" t="s">
        <x:v>26</x:v>
      </x:c>
      <x:c r="X29" s="40">
        <x:v>78.628</x:v>
      </x:c>
      <x:c r="Y29" s="40">
        <x:v>78.628</x:v>
      </x:c>
      <x:c r="Z29" s="40">
        <x:v>78.628</x:v>
      </x:c>
      <x:c r="AA29" s="40" t="s">
        <x:v>26</x:v>
      </x:c>
      <x:c r="AB29" s="40" t="s">
        <x:v>26</x:v>
      </x:c>
      <x:c r="AC29" s="40" t="s">
        <x:v>26</x:v>
      </x:c>
      <x:c r="AD29" s="40">
        <x:v>78.628</x:v>
      </x:c>
      <x:c r="AE29" s="40" t="s">
        <x:v>26</x:v>
      </x:c>
      <x:c r="AF29" s="40" t="s">
        <x:v>26</x:v>
      </x:c>
      <x:c r="AG29" s="40" t="s">
        <x:v>26</x:v>
      </x:c>
      <x:c r="AH29" s="55">
        <x:v>78.628</x:v>
      </x:c>
      <x:c r="AI29" s="40" t="s">
        <x:v>26</x:v>
      </x:c>
      <x:c r="AJ29" s="40" t="s">
        <x:v>276</x:v>
      </x:c>
      <x:c r="AK29" s="40" t="s">
        <x:v>31</x:v>
      </x:c>
      <x:c r="AL29" s="40" t="s">
        <x:v>30</x:v>
      </x:c>
    </x:row>
    <x:row r="30" spans="1:38" s="59" customFormat="true">
      <x:c r="A30" s="40">
        <x:v>29</x:v>
      </x:c>
      <x:c r="B30" s="40" t="s">
        <x:v>19</x:v>
      </x:c>
      <x:c r="C30" s="40" t="s">
        <x:v>71</x:v>
      </x:c>
      <x:c r="D30" s="40">
        <x:v>20233141021</x:v>
      </x:c>
      <x:c r="E30" s="40" t="s">
        <x:v>369</x:v>
      </x:c>
      <x:c r="F30" s="40" t="s">
        <x:v>22</x:v>
      </x:c>
      <x:c r="G30" s="40" t="s">
        <x:v>313</x:v>
      </x:c>
      <x:c r="H30" s="40" t="s">
        <x:v>24</x:v>
      </x:c>
      <x:c r="I30" s="40" t="s">
        <x:v>25</x:v>
      </x:c>
      <x:c r="J30" s="40">
        <x:v>381</x:v>
      </x:c>
      <x:c r="K30" s="40">
        <x:v>87.76</x:v>
      </x:c>
      <x:c r="L30" s="40">
        <x:v>77.36</x:v>
      </x:c>
      <x:c r="M30" s="40">
        <x:v>77.36</x:v>
      </x:c>
      <x:c r="N30" s="40">
        <x:v>77.36</x:v>
      </x:c>
      <x:c r="O30" s="40" t="s"/>
      <x:c r="P30" s="40" t="s"/>
      <x:c r="Q30" s="40" t="s"/>
      <x:c r="R30" s="40" t="s"/>
      <x:c r="S30" s="40" t="s"/>
      <x:c r="T30" s="40" t="s"/>
      <x:c r="U30" s="40" t="s"/>
      <x:c r="V30" s="40" t="s"/>
      <x:c r="W30" s="40" t="s"/>
      <x:c r="X30" s="40">
        <x:v>77.36</x:v>
      </x:c>
      <x:c r="Y30" s="40">
        <x:v>77.36</x:v>
      </x:c>
      <x:c r="Z30" s="40">
        <x:v>77.36</x:v>
      </x:c>
      <x:c r="AA30" s="40" t="s"/>
      <x:c r="AB30" s="40" t="s"/>
      <x:c r="AC30" s="40" t="s"/>
      <x:c r="AD30" s="40">
        <x:v>78.512</x:v>
      </x:c>
      <x:c r="AE30" s="40" t="s"/>
      <x:c r="AF30" s="40" t="s"/>
      <x:c r="AG30" s="40" t="s"/>
      <x:c r="AH30" s="55">
        <x:v>78.512</x:v>
      </x:c>
      <x:c r="AI30" s="40" t="s"/>
      <x:c r="AJ30" s="40" t="s">
        <x:v>76</x:v>
      </x:c>
      <x:c r="AK30" s="40" t="s">
        <x:v>77</x:v>
      </x:c>
      <x:c r="AL30" s="40" t="s">
        <x:v>78</x:v>
      </x:c>
    </x:row>
    <x:row r="31" spans="1:38" s="59" customFormat="true">
      <x:c r="A31" s="40">
        <x:v>30</x:v>
      </x:c>
      <x:c r="B31" s="40" t="s">
        <x:v>19</x:v>
      </x:c>
      <x:c r="C31" s="40" t="s">
        <x:v>71</x:v>
      </x:c>
      <x:c r="D31" s="40">
        <x:v>20233141021</x:v>
      </x:c>
      <x:c r="E31" s="40" t="s">
        <x:v>369</x:v>
      </x:c>
      <x:c r="F31" s="40" t="s">
        <x:v>22</x:v>
      </x:c>
      <x:c r="G31" s="40" t="s">
        <x:v>313</x:v>
      </x:c>
      <x:c r="H31" s="40" t="s">
        <x:v>24</x:v>
      </x:c>
      <x:c r="I31" s="40" t="s">
        <x:v>25</x:v>
      </x:c>
      <x:c r="J31" s="40">
        <x:v>381</x:v>
      </x:c>
      <x:c r="K31" s="40">
        <x:v>87.76</x:v>
      </x:c>
      <x:c r="L31" s="40">
        <x:v>77.36</x:v>
      </x:c>
      <x:c r="M31" s="40">
        <x:v>77.36</x:v>
      </x:c>
      <x:c r="N31" s="40">
        <x:v>77.36</x:v>
      </x:c>
      <x:c r="O31" s="40" t="s"/>
      <x:c r="P31" s="40" t="s"/>
      <x:c r="Q31" s="40" t="s"/>
      <x:c r="R31" s="40" t="s"/>
      <x:c r="S31" s="40" t="s"/>
      <x:c r="T31" s="40" t="s"/>
      <x:c r="U31" s="40" t="s"/>
      <x:c r="V31" s="40" t="s"/>
      <x:c r="W31" s="40" t="s"/>
      <x:c r="X31" s="40">
        <x:v>77.36</x:v>
      </x:c>
      <x:c r="Y31" s="40">
        <x:v>77.36</x:v>
      </x:c>
      <x:c r="Z31" s="40">
        <x:v>77.36</x:v>
      </x:c>
      <x:c r="AA31" s="40" t="s"/>
      <x:c r="AB31" s="40" t="s"/>
      <x:c r="AC31" s="40" t="s"/>
      <x:c r="AD31" s="40">
        <x:v>78.512</x:v>
      </x:c>
      <x:c r="AE31" s="40" t="s"/>
      <x:c r="AF31" s="40" t="s"/>
      <x:c r="AG31" s="40" t="s"/>
      <x:c r="AH31" s="55">
        <x:v>78.512</x:v>
      </x:c>
      <x:c r="AI31" s="40" t="s"/>
      <x:c r="AJ31" s="40" t="s">
        <x:v>76</x:v>
      </x:c>
      <x:c r="AK31" s="40" t="s">
        <x:v>77</x:v>
      </x:c>
      <x:c r="AL31" s="40" t="s">
        <x:v>78</x:v>
      </x:c>
    </x:row>
    <x:row r="32" spans="1:38" s="59" customFormat="true">
      <x:c r="A32" s="40">
        <x:v>31</x:v>
      </x:c>
      <x:c r="B32" s="40" t="s">
        <x:v>531</x:v>
      </x:c>
      <x:c r="C32" s="40" t="s">
        <x:v>532</x:v>
      </x:c>
      <x:c r="D32" s="40">
        <x:v>20233141064</x:v>
      </x:c>
      <x:c r="E32" s="40" t="s">
        <x:v>566</x:v>
      </x:c>
      <x:c r="F32" s="40" t="s">
        <x:v>534</x:v>
      </x:c>
      <x:c r="G32" s="40" t="s">
        <x:v>562</x:v>
      </x:c>
      <x:c r="H32" s="40" t="s">
        <x:v>536</x:v>
      </x:c>
      <x:c r="I32" s="40" t="s">
        <x:v>537</x:v>
      </x:c>
      <x:c r="J32" s="40">
        <x:v>381</x:v>
      </x:c>
      <x:c r="K32" s="40">
        <x:v>87.76</x:v>
      </x:c>
      <x:c r="L32" s="40">
        <x:v>78.512</x:v>
      </x:c>
      <x:c r="M32" s="40">
        <x:v>78.512</x:v>
      </x:c>
      <x:c r="N32" s="40">
        <x:v>78.512</x:v>
      </x:c>
      <x:c r="O32" s="40" t="s">
        <x:v>563</x:v>
      </x:c>
      <x:c r="P32" s="40" t="s"/>
      <x:c r="Q32" s="40" t="s"/>
      <x:c r="R32" s="40" t="s">
        <x:v>563</x:v>
      </x:c>
      <x:c r="S32" s="40" t="s"/>
      <x:c r="T32" s="40" t="s"/>
      <x:c r="U32" s="40" t="s">
        <x:v>563</x:v>
      </x:c>
      <x:c r="V32" s="40" t="s"/>
      <x:c r="W32" s="40" t="s"/>
      <x:c r="X32" s="40">
        <x:v>78.512</x:v>
      </x:c>
      <x:c r="Y32" s="40">
        <x:v>78.512</x:v>
      </x:c>
      <x:c r="Z32" s="40">
        <x:v>78.512</x:v>
      </x:c>
      <x:c r="AA32" s="40" t="s"/>
      <x:c r="AB32" s="40" t="s"/>
      <x:c r="AC32" s="40" t="s"/>
      <x:c r="AD32" s="40">
        <x:v>78.512</x:v>
      </x:c>
      <x:c r="AE32" s="40" t="s"/>
      <x:c r="AF32" s="40" t="s"/>
      <x:c r="AG32" s="40" t="s"/>
      <x:c r="AH32" s="55">
        <x:v>78.51</x:v>
      </x:c>
      <x:c r="AI32" s="40" t="s"/>
      <x:c r="AJ32" s="40" t="s">
        <x:v>538</x:v>
      </x:c>
      <x:c r="AK32" s="40" t="s">
        <x:v>85</x:v>
      </x:c>
      <x:c r="AL32" s="40" t="s">
        <x:v>84</x:v>
      </x:c>
    </x:row>
    <x:row r="33" spans="1:38" s="59" customFormat="true">
      <x:c r="A33" s="40">
        <x:v>32</x:v>
      </x:c>
      <x:c r="B33" s="40" t="s">
        <x:v>19</x:v>
      </x:c>
      <x:c r="C33" s="40" t="s">
        <x:v>280</x:v>
      </x:c>
      <x:c r="D33" s="40">
        <x:v>20233141070</x:v>
      </x:c>
      <x:c r="E33" s="40" t="s">
        <x:v>370</x:v>
      </x:c>
      <x:c r="F33" s="40" t="s">
        <x:v>22</x:v>
      </x:c>
      <x:c r="G33" s="40" t="s">
        <x:v>313</x:v>
      </x:c>
      <x:c r="H33" s="40" t="s">
        <x:v>24</x:v>
      </x:c>
      <x:c r="I33" s="40" t="s">
        <x:v>25</x:v>
      </x:c>
      <x:c r="J33" s="40">
        <x:v>378</x:v>
      </x:c>
      <x:c r="K33" s="40">
        <x:v>89.9</x:v>
      </x:c>
      <x:c r="L33" s="40">
        <x:v>78.46</x:v>
      </x:c>
      <x:c r="M33" s="40">
        <x:f>=J33*0.2*0.8+K33*0.2</x:f>
      </x:c>
      <x:c r="N33" s="40">
        <x:f>=J33*0.2*0.8+K33*0.2</x:f>
      </x:c>
      <x:c r="O33" s="40" t="s">
        <x:v>26</x:v>
      </x:c>
      <x:c r="P33" s="40">
        <x:v>0</x:v>
      </x:c>
      <x:c r="Q33" s="40">
        <x:v>0</x:v>
      </x:c>
      <x:c r="R33" s="40" t="s">
        <x:v>26</x:v>
      </x:c>
      <x:c r="S33" s="40">
        <x:v>0</x:v>
      </x:c>
      <x:c r="T33" s="40">
        <x:v>0</x:v>
      </x:c>
      <x:c r="U33" s="40" t="s">
        <x:v>26</x:v>
      </x:c>
      <x:c r="V33" s="40">
        <x:v>0</x:v>
      </x:c>
      <x:c r="W33" s="40">
        <x:v>0</x:v>
      </x:c>
      <x:c r="X33" s="40">
        <x:v>78.46</x:v>
      </x:c>
      <x:c r="Y33" s="40">
        <x:f>=M33+P33+S33+V33</x:f>
      </x:c>
      <x:c r="Z33" s="40">
        <x:f>=N33+Q33+T33+W33</x:f>
      </x:c>
      <x:c r="AA33" s="40" t="s">
        <x:v>26</x:v>
      </x:c>
      <x:c r="AB33" s="40" t="s"/>
      <x:c r="AC33" s="40" t="s"/>
      <x:c r="AD33" s="40">
        <x:v>78.46</x:v>
      </x:c>
      <x:c r="AE33" s="40" t="s">
        <x:v>26</x:v>
      </x:c>
      <x:c r="AF33" s="40" t="s">
        <x:v>26</x:v>
      </x:c>
      <x:c r="AG33" s="40" t="s">
        <x:v>26</x:v>
      </x:c>
      <x:c r="AH33" s="55">
        <x:f>=SUM(J33*0.16+K33*0.2)</x:f>
      </x:c>
      <x:c r="AI33" s="40" t="s"/>
      <x:c r="AJ33" s="40" t="s">
        <x:v>251</x:v>
      </x:c>
      <x:c r="AK33" s="40" t="s">
        <x:v>78</x:v>
      </x:c>
      <x:c r="AL33" s="40" t="s">
        <x:v>77</x:v>
      </x:c>
    </x:row>
    <x:row r="34" spans="1:38" s="59" customFormat="true">
      <x:c r="A34" s="40">
        <x:v>33</x:v>
      </x:c>
      <x:c r="B34" s="40" t="s">
        <x:v>19</x:v>
      </x:c>
      <x:c r="C34" s="40" t="s">
        <x:v>71</x:v>
      </x:c>
      <x:c r="D34" s="40">
        <x:v>20233141019</x:v>
      </x:c>
      <x:c r="E34" s="40" t="s">
        <x:v>371</x:v>
      </x:c>
      <x:c r="F34" s="40" t="s">
        <x:v>22</x:v>
      </x:c>
      <x:c r="G34" s="40" t="s">
        <x:v>313</x:v>
      </x:c>
      <x:c r="H34" s="40" t="s">
        <x:v>24</x:v>
      </x:c>
      <x:c r="I34" s="40" t="s">
        <x:v>25</x:v>
      </x:c>
      <x:c r="J34" s="40">
        <x:v>378</x:v>
      </x:c>
      <x:c r="K34" s="40">
        <x:v>89.66</x:v>
      </x:c>
      <x:c r="L34" s="40">
        <x:v>78.412</x:v>
      </x:c>
      <x:c r="M34" s="40">
        <x:v>78.412</x:v>
      </x:c>
      <x:c r="N34" s="40">
        <x:v>78.412</x:v>
      </x:c>
      <x:c r="O34" s="40" t="s"/>
      <x:c r="P34" s="40" t="s"/>
      <x:c r="Q34" s="40" t="s"/>
      <x:c r="R34" s="40" t="s"/>
      <x:c r="S34" s="40" t="s"/>
      <x:c r="T34" s="40" t="s"/>
      <x:c r="U34" s="40" t="s"/>
      <x:c r="V34" s="40" t="s"/>
      <x:c r="W34" s="40" t="s"/>
      <x:c r="X34" s="40">
        <x:v>78.412</x:v>
      </x:c>
      <x:c r="Y34" s="40">
        <x:v>78.412</x:v>
      </x:c>
      <x:c r="Z34" s="40">
        <x:v>78.412</x:v>
      </x:c>
      <x:c r="AA34" s="40" t="s"/>
      <x:c r="AB34" s="40" t="s"/>
      <x:c r="AC34" s="40" t="s"/>
      <x:c r="AD34" s="40">
        <x:v>78.412</x:v>
      </x:c>
      <x:c r="AE34" s="40" t="s"/>
      <x:c r="AF34" s="40" t="s"/>
      <x:c r="AG34" s="40" t="s"/>
      <x:c r="AH34" s="55">
        <x:v>78.412</x:v>
      </x:c>
      <x:c r="AI34" s="40" t="s"/>
      <x:c r="AJ34" s="40" t="s">
        <x:v>160</x:v>
      </x:c>
      <x:c r="AK34" s="40" t="s">
        <x:v>77</x:v>
      </x:c>
      <x:c r="AL34" s="40" t="s">
        <x:v>78</x:v>
      </x:c>
    </x:row>
    <x:row r="35" spans="1:38" s="59" customFormat="true">
      <x:c r="A35" s="40">
        <x:v>34</x:v>
      </x:c>
      <x:c r="B35" s="40" t="s">
        <x:v>19</x:v>
      </x:c>
      <x:c r="C35" s="40" t="s">
        <x:v>71</x:v>
      </x:c>
      <x:c r="D35" s="40">
        <x:v>20233141013</x:v>
      </x:c>
      <x:c r="E35" s="40" t="s">
        <x:v>372</x:v>
      </x:c>
      <x:c r="F35" s="40" t="s">
        <x:v>22</x:v>
      </x:c>
      <x:c r="G35" s="40" t="s">
        <x:v>313</x:v>
      </x:c>
      <x:c r="H35" s="40" t="s">
        <x:v>24</x:v>
      </x:c>
      <x:c r="I35" s="40" t="s">
        <x:v>25</x:v>
      </x:c>
      <x:c r="J35" s="40">
        <x:v>375</x:v>
      </x:c>
      <x:c r="K35" s="40">
        <x:v>91.7</x:v>
      </x:c>
      <x:c r="L35" s="40">
        <x:v>78.34</x:v>
      </x:c>
      <x:c r="M35" s="40">
        <x:v>78.34</x:v>
      </x:c>
      <x:c r="N35" s="40">
        <x:v>78.34</x:v>
      </x:c>
      <x:c r="O35" s="40" t="s"/>
      <x:c r="P35" s="40" t="s"/>
      <x:c r="Q35" s="40" t="s"/>
      <x:c r="R35" s="40" t="s"/>
      <x:c r="S35" s="40" t="s"/>
      <x:c r="T35" s="40" t="s"/>
      <x:c r="U35" s="40" t="s"/>
      <x:c r="V35" s="40" t="s"/>
      <x:c r="W35" s="40" t="s"/>
      <x:c r="X35" s="40">
        <x:v>78.34</x:v>
      </x:c>
      <x:c r="Y35" s="40">
        <x:v>78.34</x:v>
      </x:c>
      <x:c r="Z35" s="40">
        <x:v>78.34</x:v>
      </x:c>
      <x:c r="AA35" s="40" t="s"/>
      <x:c r="AB35" s="40" t="s"/>
      <x:c r="AC35" s="40" t="s"/>
      <x:c r="AD35" s="40">
        <x:v>78.34</x:v>
      </x:c>
      <x:c r="AE35" s="40" t="s"/>
      <x:c r="AF35" s="40" t="s"/>
      <x:c r="AG35" s="40" t="s"/>
      <x:c r="AH35" s="55">
        <x:v>78.34</x:v>
      </x:c>
      <x:c r="AI35" s="40" t="s"/>
      <x:c r="AJ35" s="40" t="s">
        <x:v>114</x:v>
      </x:c>
      <x:c r="AK35" s="40" t="s">
        <x:v>77</x:v>
      </x:c>
      <x:c r="AL35" s="40" t="s">
        <x:v>78</x:v>
      </x:c>
    </x:row>
    <x:row r="36" spans="1:38" s="59" customFormat="true">
      <x:c r="A36" s="40">
        <x:v>35</x:v>
      </x:c>
      <x:c r="B36" s="40" t="s">
        <x:v>531</x:v>
      </x:c>
      <x:c r="C36" s="40" t="s">
        <x:v>532</x:v>
      </x:c>
      <x:c r="D36" s="40">
        <x:v>20233141015</x:v>
      </x:c>
      <x:c r="E36" s="40" t="s">
        <x:v>567</x:v>
      </x:c>
      <x:c r="F36" s="40" t="s">
        <x:v>534</x:v>
      </x:c>
      <x:c r="G36" s="40" t="s">
        <x:v>562</x:v>
      </x:c>
      <x:c r="H36" s="40" t="s">
        <x:v>536</x:v>
      </x:c>
      <x:c r="I36" s="40" t="s">
        <x:v>537</x:v>
      </x:c>
      <x:c r="J36" s="40">
        <x:v>377</x:v>
      </x:c>
      <x:c r="K36" s="40">
        <x:v>88.8</x:v>
      </x:c>
      <x:c r="L36" s="40">
        <x:v>78.08</x:v>
      </x:c>
      <x:c r="M36" s="40">
        <x:v>78.08</x:v>
      </x:c>
      <x:c r="N36" s="40">
        <x:v>78.08</x:v>
      </x:c>
      <x:c r="O36" s="40" t="s">
        <x:v>563</x:v>
      </x:c>
      <x:c r="P36" s="40" t="s"/>
      <x:c r="Q36" s="40" t="s"/>
      <x:c r="R36" s="40" t="s">
        <x:v>563</x:v>
      </x:c>
      <x:c r="S36" s="40" t="s"/>
      <x:c r="T36" s="40" t="s"/>
      <x:c r="U36" s="40" t="s">
        <x:v>563</x:v>
      </x:c>
      <x:c r="V36" s="40" t="s"/>
      <x:c r="W36" s="40" t="s"/>
      <x:c r="X36" s="40">
        <x:v>78.08</x:v>
      </x:c>
      <x:c r="Y36" s="40">
        <x:v>78.08</x:v>
      </x:c>
      <x:c r="Z36" s="40">
        <x:v>78.08</x:v>
      </x:c>
      <x:c r="AA36" s="40" t="s"/>
      <x:c r="AB36" s="40" t="s"/>
      <x:c r="AC36" s="40" t="s"/>
      <x:c r="AD36" s="40">
        <x:v>78.08</x:v>
      </x:c>
      <x:c r="AE36" s="40" t="s"/>
      <x:c r="AF36" s="40" t="s"/>
      <x:c r="AG36" s="40" t="s"/>
      <x:c r="AH36" s="55">
        <x:v>78.08</x:v>
      </x:c>
      <x:c r="AI36" s="40" t="s"/>
      <x:c r="AJ36" s="40" t="s">
        <x:v>538</x:v>
      </x:c>
      <x:c r="AK36" s="40" t="s">
        <x:v>85</x:v>
      </x:c>
      <x:c r="AL36" s="40" t="s">
        <x:v>84</x:v>
      </x:c>
    </x:row>
    <x:row r="37" spans="1:38" s="59" customFormat="true">
      <x:c r="A37" s="40">
        <x:v>36</x:v>
      </x:c>
      <x:c r="B37" s="40" t="s">
        <x:v>19</x:v>
      </x:c>
      <x:c r="C37" s="40" t="s">
        <x:v>340</x:v>
      </x:c>
      <x:c r="D37" s="40">
        <x:v>20233141048</x:v>
      </x:c>
      <x:c r="E37" s="40" t="s">
        <x:v>373</x:v>
      </x:c>
      <x:c r="F37" s="40" t="s">
        <x:v>33</x:v>
      </x:c>
      <x:c r="G37" s="40" t="s">
        <x:v>313</x:v>
      </x:c>
      <x:c r="H37" s="40" t="s">
        <x:v>24</x:v>
      </x:c>
      <x:c r="I37" s="40" t="s">
        <x:v>25</x:v>
      </x:c>
      <x:c r="J37" s="40">
        <x:v>374</x:v>
      </x:c>
      <x:c r="K37" s="40">
        <x:v>89.88</x:v>
      </x:c>
      <x:c r="L37" s="40">
        <x:v>77.816</x:v>
      </x:c>
      <x:c r="M37" s="40">
        <x:f>=(J37*0.2)*0.8+K37*0.2</x:f>
      </x:c>
      <x:c r="N37" s="40">
        <x:f>=(J37*0.2)*0.8+K37*0.2</x:f>
      </x:c>
      <x:c r="O37" s="40" t="s">
        <x:v>26</x:v>
      </x:c>
      <x:c r="P37" s="40" t="s">
        <x:v>26</x:v>
      </x:c>
      <x:c r="Q37" s="40" t="s">
        <x:v>26</x:v>
      </x:c>
      <x:c r="R37" s="40" t="s">
        <x:v>26</x:v>
      </x:c>
      <x:c r="S37" s="40" t="s">
        <x:v>26</x:v>
      </x:c>
      <x:c r="T37" s="40" t="s">
        <x:v>26</x:v>
      </x:c>
      <x:c r="U37" s="40" t="s">
        <x:v>26</x:v>
      </x:c>
      <x:c r="V37" s="40" t="s">
        <x:v>26</x:v>
      </x:c>
      <x:c r="W37" s="40" t="s">
        <x:v>26</x:v>
      </x:c>
      <x:c r="X37" s="40">
        <x:v>77.816</x:v>
      </x:c>
      <x:c r="Y37" s="40">
        <x:v>77.816</x:v>
      </x:c>
      <x:c r="Z37" s="40">
        <x:v>77.816</x:v>
      </x:c>
      <x:c r="AA37" s="40" t="s">
        <x:v>26</x:v>
      </x:c>
      <x:c r="AB37" s="40" t="s">
        <x:v>26</x:v>
      </x:c>
      <x:c r="AC37" s="40" t="s">
        <x:v>26</x:v>
      </x:c>
      <x:c r="AD37" s="40">
        <x:v>77.816</x:v>
      </x:c>
      <x:c r="AE37" s="40" t="s">
        <x:v>26</x:v>
      </x:c>
      <x:c r="AF37" s="40" t="s">
        <x:v>26</x:v>
      </x:c>
      <x:c r="AG37" s="40" t="s">
        <x:v>26</x:v>
      </x:c>
      <x:c r="AH37" s="55">
        <x:v>77.816</x:v>
      </x:c>
      <x:c r="AI37" s="40" t="s">
        <x:v>26</x:v>
      </x:c>
      <x:c r="AJ37" s="40" t="s">
        <x:v>304</x:v>
      </x:c>
      <x:c r="AK37" s="40" t="s">
        <x:v>31</x:v>
      </x:c>
      <x:c r="AL37" s="40" t="s">
        <x:v>30</x:v>
      </x:c>
    </x:row>
    <x:row r="38" spans="1:38" s="59" customFormat="true">
      <x:c r="A38" s="40">
        <x:v>37</x:v>
      </x:c>
      <x:c r="B38" s="40" t="s">
        <x:v>531</x:v>
      </x:c>
      <x:c r="C38" s="40" t="s">
        <x:v>532</x:v>
      </x:c>
      <x:c r="D38" s="40">
        <x:v>20233141086</x:v>
      </x:c>
      <x:c r="E38" s="40" t="s">
        <x:v>568</x:v>
      </x:c>
      <x:c r="F38" s="40" t="s">
        <x:v>534</x:v>
      </x:c>
      <x:c r="G38" s="40" t="s">
        <x:v>562</x:v>
      </x:c>
      <x:c r="H38" s="40" t="s">
        <x:v>536</x:v>
      </x:c>
      <x:c r="I38" s="40" t="s">
        <x:v>537</x:v>
      </x:c>
      <x:c r="J38" s="40">
        <x:v>364</x:v>
      </x:c>
      <x:c r="K38" s="40">
        <x:v>87.54</x:v>
      </x:c>
      <x:c r="L38" s="40">
        <x:v>75.748</x:v>
      </x:c>
      <x:c r="M38" s="40">
        <x:v>75.748</x:v>
      </x:c>
      <x:c r="N38" s="40">
        <x:v>75.748</x:v>
      </x:c>
      <x:c r="O38" s="40" t="s">
        <x:v>563</x:v>
      </x:c>
      <x:c r="P38" s="40" t="s"/>
      <x:c r="Q38" s="40" t="s"/>
      <x:c r="R38" s="40" t="s">
        <x:v>569</x:v>
      </x:c>
      <x:c r="S38" s="40" t="s"/>
      <x:c r="T38" s="40" t="s"/>
      <x:c r="U38" s="40" t="s">
        <x:v>563</x:v>
      </x:c>
      <x:c r="V38" s="40" t="s"/>
      <x:c r="W38" s="40" t="s"/>
      <x:c r="X38" s="40">
        <x:v>77.748</x:v>
      </x:c>
      <x:c r="Y38" s="40">
        <x:v>77.748</x:v>
      </x:c>
      <x:c r="Z38" s="40">
        <x:v>77.748</x:v>
      </x:c>
      <x:c r="AA38" s="40" t="s"/>
      <x:c r="AB38" s="40" t="s"/>
      <x:c r="AC38" s="40" t="s"/>
      <x:c r="AD38" s="40">
        <x:v>77.748</x:v>
      </x:c>
      <x:c r="AE38" s="40" t="s"/>
      <x:c r="AF38" s="40" t="s">
        <x:v>569</x:v>
      </x:c>
      <x:c r="AG38" s="40" t="s"/>
      <x:c r="AH38" s="55">
        <x:v>77.75</x:v>
      </x:c>
      <x:c r="AI38" s="40" t="s"/>
      <x:c r="AJ38" s="40" t="s">
        <x:v>570</x:v>
      </x:c>
      <x:c r="AK38" s="40" t="s">
        <x:v>85</x:v>
      </x:c>
      <x:c r="AL38" s="40" t="s">
        <x:v>84</x:v>
      </x:c>
    </x:row>
    <x:row r="39" spans="1:38" s="59" customFormat="true">
      <x:c r="A39" s="40">
        <x:v>38</x:v>
      </x:c>
      <x:c r="B39" s="40" t="s">
        <x:v>19</x:v>
      </x:c>
      <x:c r="C39" s="40" t="s">
        <x:v>280</x:v>
      </x:c>
      <x:c r="D39" s="40">
        <x:v>20233141023</x:v>
      </x:c>
      <x:c r="E39" s="40" t="s">
        <x:v>374</x:v>
      </x:c>
      <x:c r="F39" s="40" t="s">
        <x:v>33</x:v>
      </x:c>
      <x:c r="G39" s="40" t="s">
        <x:v>313</x:v>
      </x:c>
      <x:c r="H39" s="40" t="s">
        <x:v>24</x:v>
      </x:c>
      <x:c r="I39" s="40" t="s">
        <x:v>25</x:v>
      </x:c>
      <x:c r="J39" s="40">
        <x:v>379</x:v>
      </x:c>
      <x:c r="K39" s="40">
        <x:v>85.08</x:v>
      </x:c>
      <x:c r="L39" s="40">
        <x:v>77.656</x:v>
      </x:c>
      <x:c r="M39" s="40">
        <x:f>=J39*0.2*0.8+K39*0.2</x:f>
      </x:c>
      <x:c r="N39" s="40">
        <x:f>=J39*0.2*0.8+K39*0.2</x:f>
      </x:c>
      <x:c r="O39" s="40" t="s">
        <x:v>26</x:v>
      </x:c>
      <x:c r="P39" s="40">
        <x:v>0</x:v>
      </x:c>
      <x:c r="Q39" s="40">
        <x:v>0</x:v>
      </x:c>
      <x:c r="R39" s="40" t="s">
        <x:v>26</x:v>
      </x:c>
      <x:c r="S39" s="40">
        <x:v>0</x:v>
      </x:c>
      <x:c r="T39" s="40">
        <x:v>0</x:v>
      </x:c>
      <x:c r="U39" s="40" t="s">
        <x:v>26</x:v>
      </x:c>
      <x:c r="V39" s="40">
        <x:v>0</x:v>
      </x:c>
      <x:c r="W39" s="40">
        <x:v>0</x:v>
      </x:c>
      <x:c r="X39" s="40">
        <x:v>77.656</x:v>
      </x:c>
      <x:c r="Y39" s="40">
        <x:f>=M39+P39+S39+V39</x:f>
      </x:c>
      <x:c r="Z39" s="40">
        <x:f>=N39+Q39+T39+W39</x:f>
      </x:c>
      <x:c r="AA39" s="40" t="s">
        <x:v>26</x:v>
      </x:c>
      <x:c r="AB39" s="40" t="s"/>
      <x:c r="AC39" s="40" t="s"/>
      <x:c r="AD39" s="40">
        <x:v>77.656</x:v>
      </x:c>
      <x:c r="AE39" s="40" t="s">
        <x:v>26</x:v>
      </x:c>
      <x:c r="AF39" s="40" t="s">
        <x:v>26</x:v>
      </x:c>
      <x:c r="AG39" s="40" t="s">
        <x:v>26</x:v>
      </x:c>
      <x:c r="AH39" s="55">
        <x:v>77.66</x:v>
      </x:c>
      <x:c r="AI39" s="40" t="s"/>
      <x:c r="AJ39" s="40" t="s">
        <x:v>39</x:v>
      </x:c>
      <x:c r="AK39" s="40" t="s">
        <x:v>78</x:v>
      </x:c>
      <x:c r="AL39" s="40" t="s">
        <x:v>77</x:v>
      </x:c>
    </x:row>
    <x:row r="40" spans="1:38" s="59" customFormat="true">
      <x:c r="A40" s="40">
        <x:v>39</x:v>
      </x:c>
      <x:c r="B40" s="40" t="s">
        <x:v>19</x:v>
      </x:c>
      <x:c r="C40" s="40" t="s">
        <x:v>67</x:v>
      </x:c>
      <x:c r="D40" s="40">
        <x:v>20233141011</x:v>
      </x:c>
      <x:c r="E40" s="40" t="s">
        <x:v>375</x:v>
      </x:c>
      <x:c r="F40" s="40" t="s">
        <x:v>33</x:v>
      </x:c>
      <x:c r="G40" s="40" t="s">
        <x:v>313</x:v>
      </x:c>
      <x:c r="H40" s="40" t="s">
        <x:v>24</x:v>
      </x:c>
      <x:c r="I40" s="40" t="s">
        <x:v>25</x:v>
      </x:c>
      <x:c r="J40" s="40">
        <x:v>337</x:v>
      </x:c>
      <x:c r="K40" s="40">
        <x:v>93.52</x:v>
      </x:c>
      <x:c r="L40" s="40">
        <x:v>72.624</x:v>
      </x:c>
      <x:c r="M40" s="40">
        <x:v>72.624</x:v>
      </x:c>
      <x:c r="N40" s="40">
        <x:f>=J40*0.2*0.8+K40*0.2</x:f>
      </x:c>
      <x:c r="O40" s="40" t="s">
        <x:v>376</x:v>
      </x:c>
      <x:c r="P40" s="40" t="s"/>
      <x:c r="Q40" s="40">
        <x:v>5</x:v>
      </x:c>
      <x:c r="R40" s="40" t="s"/>
      <x:c r="S40" s="40" t="s"/>
      <x:c r="T40" s="40" t="s"/>
      <x:c r="U40" s="40" t="s"/>
      <x:c r="V40" s="40" t="s"/>
      <x:c r="W40" s="40" t="s"/>
      <x:c r="X40" s="40">
        <x:v>79.624</x:v>
      </x:c>
      <x:c r="Y40" s="40" t="s"/>
      <x:c r="Z40" s="40">
        <x:v>77.62</x:v>
      </x:c>
      <x:c r="AA40" s="40" t="s"/>
      <x:c r="AB40" s="40" t="s">
        <x:v>377</x:v>
      </x:c>
      <x:c r="AC40" s="40" t="s">
        <x:v>378</x:v>
      </x:c>
      <x:c r="AD40" s="40">
        <x:v>72.624</x:v>
      </x:c>
      <x:c r="AE40" s="40">
        <x:v>5</x:v>
      </x:c>
      <x:c r="AF40" s="40" t="s"/>
      <x:c r="AG40" s="40" t="s"/>
      <x:c r="AH40" s="55">
        <x:v>77.62</x:v>
      </x:c>
      <x:c r="AI40" s="40" t="s"/>
      <x:c r="AJ40" s="40" t="s">
        <x:v>227</x:v>
      </x:c>
      <x:c r="AK40" s="40" t="s">
        <x:v>63</x:v>
      </x:c>
      <x:c r="AL40" s="40" t="s">
        <x:v>62</x:v>
      </x:c>
    </x:row>
    <x:row r="41" spans="1:38" s="59" customFormat="true">
      <x:c r="A41" s="40">
        <x:v>40</x:v>
      </x:c>
      <x:c r="B41" s="40" t="s">
        <x:v>19</x:v>
      </x:c>
      <x:c r="C41" s="40" t="s">
        <x:v>67</x:v>
      </x:c>
      <x:c r="D41" s="40">
        <x:v>20233141018</x:v>
      </x:c>
      <x:c r="E41" s="40" t="s">
        <x:v>379</x:v>
      </x:c>
      <x:c r="F41" s="40" t="s">
        <x:v>22</x:v>
      </x:c>
      <x:c r="G41" s="40" t="s">
        <x:v>313</x:v>
      </x:c>
      <x:c r="H41" s="40" t="s">
        <x:v>24</x:v>
      </x:c>
      <x:c r="I41" s="40" t="s">
        <x:v>25</x:v>
      </x:c>
      <x:c r="J41" s="40">
        <x:v>365</x:v>
      </x:c>
      <x:c r="K41" s="40">
        <x:v>85.78</x:v>
      </x:c>
      <x:c r="L41" s="40">
        <x:v>75.556</x:v>
      </x:c>
      <x:c r="M41" s="40">
        <x:v>75.556</x:v>
      </x:c>
      <x:c r="N41" s="40">
        <x:f>=J41*0.2*0.8+K41*0.2</x:f>
      </x:c>
      <x:c r="O41" s="40">
        <x:v>0</x:v>
      </x:c>
      <x:c r="P41" s="40" t="s"/>
      <x:c r="Q41" s="40" t="s"/>
      <x:c r="R41" s="40">
        <x:v>6</x:v>
      </x:c>
      <x:c r="S41" s="40">
        <x:v>1</x:v>
      </x:c>
      <x:c r="T41" s="40">
        <x:v>2</x:v>
      </x:c>
      <x:c r="U41" s="40" t="s"/>
      <x:c r="V41" s="40" t="s"/>
      <x:c r="W41" s="40" t="s"/>
      <x:c r="X41" s="40">
        <x:v>81.556</x:v>
      </x:c>
      <x:c r="Y41" s="40">
        <x:v>76.556</x:v>
      </x:c>
      <x:c r="Z41" s="40">
        <x:v>77.556</x:v>
      </x:c>
      <x:c r="AA41" s="40" t="s"/>
      <x:c r="AB41" s="40" t="s">
        <x:v>380</x:v>
      </x:c>
      <x:c r="AC41" s="40" t="s">
        <x:v>381</x:v>
      </x:c>
      <x:c r="AD41" s="40">
        <x:v>75.556</x:v>
      </x:c>
      <x:c r="AE41" s="40" t="s"/>
      <x:c r="AF41" s="40">
        <x:v>2</x:v>
      </x:c>
      <x:c r="AG41" s="40" t="s"/>
      <x:c r="AH41" s="55">
        <x:v>77.556</x:v>
      </x:c>
      <x:c r="AI41" s="40" t="s">
        <x:v>381</x:v>
      </x:c>
      <x:c r="AJ41" s="40" t="s">
        <x:v>112</x:v>
      </x:c>
      <x:c r="AK41" s="40" t="s">
        <x:v>63</x:v>
      </x:c>
      <x:c r="AL41" s="40" t="s">
        <x:v>62</x:v>
      </x:c>
    </x:row>
    <x:row r="42" spans="1:38" s="59" customFormat="true">
      <x:c r="A42" s="40">
        <x:v>41</x:v>
      </x:c>
      <x:c r="B42" s="40" t="s">
        <x:v>19</x:v>
      </x:c>
      <x:c r="C42" s="40" t="s">
        <x:v>67</x:v>
      </x:c>
      <x:c r="D42" s="40">
        <x:v>20233141093</x:v>
      </x:c>
      <x:c r="E42" s="40" t="s">
        <x:v>382</x:v>
      </x:c>
      <x:c r="F42" s="40" t="s">
        <x:v>33</x:v>
      </x:c>
      <x:c r="G42" s="40" t="s">
        <x:v>313</x:v>
      </x:c>
      <x:c r="H42" s="40" t="s">
        <x:v>24</x:v>
      </x:c>
      <x:c r="I42" s="40" t="s">
        <x:v>25</x:v>
      </x:c>
      <x:c r="J42" s="40">
        <x:v>369</x:v>
      </x:c>
      <x:c r="K42" s="40">
        <x:v>91.29</x:v>
      </x:c>
      <x:c r="L42" s="40">
        <x:v>77.298</x:v>
      </x:c>
      <x:c r="M42" s="40">
        <x:v>77.298</x:v>
      </x:c>
      <x:c r="N42" s="40">
        <x:f>=J42*0.2*0.8+K42*0.2</x:f>
      </x:c>
      <x:c r="O42" s="40" t="s">
        <x:v>26</x:v>
      </x:c>
      <x:c r="P42" s="40" t="s"/>
      <x:c r="Q42" s="40" t="s"/>
      <x:c r="R42" s="40" t="s">
        <x:v>26</x:v>
      </x:c>
      <x:c r="S42" s="40" t="s"/>
      <x:c r="T42" s="40" t="s"/>
      <x:c r="U42" s="40" t="s">
        <x:v>26</x:v>
      </x:c>
      <x:c r="V42" s="40" t="s"/>
      <x:c r="W42" s="40" t="s"/>
      <x:c r="X42" s="40" t="s"/>
      <x:c r="Y42" s="40">
        <x:v>77.298</x:v>
      </x:c>
      <x:c r="Z42" s="40">
        <x:v>77.298</x:v>
      </x:c>
      <x:c r="AA42" s="40" t="s">
        <x:v>26</x:v>
      </x:c>
      <x:c r="AB42" s="40" t="s"/>
      <x:c r="AC42" s="40" t="s">
        <x:v>383</x:v>
      </x:c>
      <x:c r="AD42" s="40">
        <x:v>77.298</x:v>
      </x:c>
      <x:c r="AE42" s="40" t="s"/>
      <x:c r="AF42" s="40" t="s"/>
      <x:c r="AG42" s="40" t="s"/>
      <x:c r="AH42" s="55">
        <x:v>77.298</x:v>
      </x:c>
      <x:c r="AI42" s="40" t="s">
        <x:v>383</x:v>
      </x:c>
      <x:c r="AJ42" s="40" t="s">
        <x:v>274</x:v>
      </x:c>
      <x:c r="AK42" s="40" t="s">
        <x:v>63</x:v>
      </x:c>
      <x:c r="AL42" s="40" t="s">
        <x:v>62</x:v>
      </x:c>
    </x:row>
    <x:row r="43" spans="1:38" s="59" customFormat="true">
      <x:c r="A43" s="40">
        <x:v>42</x:v>
      </x:c>
      <x:c r="B43" s="40" t="s">
        <x:v>19</x:v>
      </x:c>
      <x:c r="C43" s="40" t="s">
        <x:v>20</x:v>
      </x:c>
      <x:c r="D43" s="40">
        <x:v>20233141055</x:v>
      </x:c>
      <x:c r="E43" s="40" t="s">
        <x:v>384</x:v>
      </x:c>
      <x:c r="F43" s="40" t="s">
        <x:v>22</x:v>
      </x:c>
      <x:c r="G43" s="40" t="s">
        <x:v>313</x:v>
      </x:c>
      <x:c r="H43" s="40" t="s">
        <x:v>24</x:v>
      </x:c>
      <x:c r="I43" s="40" t="s">
        <x:v>25</x:v>
      </x:c>
      <x:c r="J43" s="40">
        <x:v>375</x:v>
      </x:c>
      <x:c r="K43" s="40">
        <x:v>85.8</x:v>
      </x:c>
      <x:c r="L43" s="40">
        <x:v>77.16</x:v>
      </x:c>
      <x:c r="M43" s="40">
        <x:v>77.16</x:v>
      </x:c>
      <x:c r="N43" s="40">
        <x:f>=(J43*0.2)*0.8+K43*0.2</x:f>
      </x:c>
      <x:c r="O43" s="40" t="s">
        <x:v>26</x:v>
      </x:c>
      <x:c r="P43" s="40" t="s"/>
      <x:c r="Q43" s="40" t="s"/>
      <x:c r="R43" s="40" t="s">
        <x:v>26</x:v>
      </x:c>
      <x:c r="S43" s="40" t="s"/>
      <x:c r="T43" s="40" t="s"/>
      <x:c r="U43" s="40" t="s">
        <x:v>26</x:v>
      </x:c>
      <x:c r="V43" s="40" t="s"/>
      <x:c r="W43" s="40" t="s"/>
      <x:c r="X43" s="40">
        <x:v>77.16</x:v>
      </x:c>
      <x:c r="Y43" s="40">
        <x:v>77.16</x:v>
      </x:c>
      <x:c r="Z43" s="40">
        <x:v>77.16</x:v>
      </x:c>
      <x:c r="AA43" s="40" t="s"/>
      <x:c r="AB43" s="40" t="s"/>
      <x:c r="AC43" s="40" t="s"/>
      <x:c r="AD43" s="40">
        <x:v>77.16</x:v>
      </x:c>
      <x:c r="AE43" s="40" t="s"/>
      <x:c r="AF43" s="40" t="s"/>
      <x:c r="AG43" s="40" t="s"/>
      <x:c r="AH43" s="55">
        <x:v>77.16</x:v>
      </x:c>
      <x:c r="AI43" s="40" t="s"/>
      <x:c r="AJ43" s="40" t="s">
        <x:v>216</x:v>
      </x:c>
      <x:c r="AK43" s="40" t="s">
        <x:v>30</x:v>
      </x:c>
      <x:c r="AL43" s="40" t="s">
        <x:v>31</x:v>
      </x:c>
    </x:row>
    <x:row r="44" spans="1:38" s="59" customFormat="true">
      <x:c r="A44" s="40">
        <x:v>43</x:v>
      </x:c>
      <x:c r="B44" s="40" t="s">
        <x:v>19</x:v>
      </x:c>
      <x:c r="C44" s="40" t="s">
        <x:v>59</x:v>
      </x:c>
      <x:c r="D44" s="40">
        <x:v>20233141079</x:v>
      </x:c>
      <x:c r="E44" s="40" t="s">
        <x:v>385</x:v>
      </x:c>
      <x:c r="F44" s="40" t="s">
        <x:v>33</x:v>
      </x:c>
      <x:c r="G44" s="40" t="s">
        <x:v>313</x:v>
      </x:c>
      <x:c r="H44" s="40" t="s">
        <x:v>24</x:v>
      </x:c>
      <x:c r="I44" s="40" t="s">
        <x:v>25</x:v>
      </x:c>
      <x:c r="J44" s="40">
        <x:v>348</x:v>
      </x:c>
      <x:c r="K44" s="40">
        <x:v>89.42</x:v>
      </x:c>
      <x:c r="L44" s="40">
        <x:v>79.51</x:v>
      </x:c>
      <x:c r="M44" s="40">
        <x:f>=(J44*0.2*0.8)+K44*0.2</x:f>
      </x:c>
      <x:c r="N44" s="40">
        <x:v>73.564</x:v>
      </x:c>
      <x:c r="O44" s="40" t="s">
        <x:v>26</x:v>
      </x:c>
      <x:c r="P44" s="40" t="s"/>
      <x:c r="Q44" s="40" t="s"/>
      <x:c r="R44" s="40" t="s">
        <x:v>386</x:v>
      </x:c>
      <x:c r="S44" s="40">
        <x:v>3.5</x:v>
      </x:c>
      <x:c r="T44" s="40">
        <x:v>3.5</x:v>
      </x:c>
      <x:c r="U44" s="40" t="s">
        <x:v>26</x:v>
      </x:c>
      <x:c r="V44" s="40" t="s"/>
      <x:c r="W44" s="40" t="s"/>
      <x:c r="X44" s="40">
        <x:v>85.51</x:v>
      </x:c>
      <x:c r="Y44" s="40">
        <x:v>77.064</x:v>
      </x:c>
      <x:c r="Z44" s="40">
        <x:v>77.064</x:v>
      </x:c>
      <x:c r="AA44" s="40" t="s">
        <x:v>26</x:v>
      </x:c>
      <x:c r="AB44" s="40" t="s">
        <x:v>387</x:v>
      </x:c>
      <x:c r="AC44" s="40" t="s"/>
      <x:c r="AD44" s="40">
        <x:v>79.51</x:v>
      </x:c>
      <x:c r="AE44" s="40" t="s"/>
      <x:c r="AF44" s="40">
        <x:v>3.5</x:v>
      </x:c>
      <x:c r="AG44" s="40" t="s"/>
      <x:c r="AH44" s="55">
        <x:v>77.064</x:v>
      </x:c>
      <x:c r="AI44" s="40" t="s">
        <x:v>387</x:v>
      </x:c>
      <x:c r="AJ44" s="40" t="s">
        <x:v>61</x:v>
      </x:c>
      <x:c r="AK44" s="40" t="s">
        <x:v>62</x:v>
      </x:c>
      <x:c r="AL44" s="40" t="s">
        <x:v>63</x:v>
      </x:c>
    </x:row>
    <x:row r="45" spans="1:38" s="59" customFormat="true">
      <x:c r="A45" s="40">
        <x:v>44</x:v>
      </x:c>
      <x:c r="B45" s="40" t="s">
        <x:v>19</x:v>
      </x:c>
      <x:c r="C45" s="40" t="s">
        <x:v>20</x:v>
      </x:c>
      <x:c r="D45" s="40">
        <x:v>20233141034</x:v>
      </x:c>
      <x:c r="E45" s="40" t="s">
        <x:v>388</x:v>
      </x:c>
      <x:c r="F45" s="40" t="s">
        <x:v>22</x:v>
      </x:c>
      <x:c r="G45" s="40" t="s">
        <x:v>313</x:v>
      </x:c>
      <x:c r="H45" s="40" t="s">
        <x:v>24</x:v>
      </x:c>
      <x:c r="I45" s="40" t="s">
        <x:v>25</x:v>
      </x:c>
      <x:c r="J45" s="40">
        <x:v>371</x:v>
      </x:c>
      <x:c r="K45" s="40">
        <x:v>88.48</x:v>
      </x:c>
      <x:c r="L45" s="40">
        <x:v>77.056</x:v>
      </x:c>
      <x:c r="M45" s="40">
        <x:v>77.056</x:v>
      </x:c>
      <x:c r="N45" s="40">
        <x:f>=(J45*0.2)*0.8+K45*0.2</x:f>
      </x:c>
      <x:c r="O45" s="40" t="s">
        <x:v>26</x:v>
      </x:c>
      <x:c r="P45" s="40" t="s"/>
      <x:c r="Q45" s="40" t="s"/>
      <x:c r="R45" s="40" t="s">
        <x:v>26</x:v>
      </x:c>
      <x:c r="S45" s="40" t="s"/>
      <x:c r="T45" s="40" t="s"/>
      <x:c r="U45" s="40" t="s">
        <x:v>26</x:v>
      </x:c>
      <x:c r="V45" s="40" t="s"/>
      <x:c r="W45" s="40" t="s"/>
      <x:c r="X45" s="40">
        <x:v>77.056</x:v>
      </x:c>
      <x:c r="Y45" s="40">
        <x:v>77.056</x:v>
      </x:c>
      <x:c r="Z45" s="40">
        <x:v>77.056</x:v>
      </x:c>
      <x:c r="AA45" s="40" t="s"/>
      <x:c r="AB45" s="40" t="s"/>
      <x:c r="AC45" s="40" t="s"/>
      <x:c r="AD45" s="40">
        <x:v>77.056</x:v>
      </x:c>
      <x:c r="AE45" s="40" t="s"/>
      <x:c r="AF45" s="40" t="s"/>
      <x:c r="AG45" s="40" t="s"/>
      <x:c r="AH45" s="55">
        <x:v>77.056</x:v>
      </x:c>
      <x:c r="AI45" s="40" t="s"/>
      <x:c r="AJ45" s="40" t="s">
        <x:v>89</x:v>
      </x:c>
      <x:c r="AK45" s="40" t="s">
        <x:v>30</x:v>
      </x:c>
      <x:c r="AL45" s="40" t="s">
        <x:v>31</x:v>
      </x:c>
    </x:row>
    <x:row r="46" spans="1:38" s="59" customFormat="true">
      <x:c r="A46" s="40">
        <x:v>45</x:v>
      </x:c>
      <x:c r="B46" s="40" t="s">
        <x:v>19</x:v>
      </x:c>
      <x:c r="C46" s="40" t="s">
        <x:v>280</x:v>
      </x:c>
      <x:c r="D46" s="40">
        <x:v>20233141105</x:v>
      </x:c>
      <x:c r="E46" s="40" t="s">
        <x:v>389</x:v>
      </x:c>
      <x:c r="F46" s="40" t="s">
        <x:v>22</x:v>
      </x:c>
      <x:c r="G46" s="40" t="s">
        <x:v>313</x:v>
      </x:c>
      <x:c r="H46" s="40" t="s">
        <x:v>24</x:v>
      </x:c>
      <x:c r="I46" s="40" t="s">
        <x:v>25</x:v>
      </x:c>
      <x:c r="J46" s="40">
        <x:v>371</x:v>
      </x:c>
      <x:c r="K46" s="40">
        <x:v>88.32</x:v>
      </x:c>
      <x:c r="L46" s="40">
        <x:v>77.024</x:v>
      </x:c>
      <x:c r="M46" s="40">
        <x:f>=J46*0.2*0.8+K46*0.2</x:f>
      </x:c>
      <x:c r="N46" s="40">
        <x:f>=J46*0.2*0.8+K46*0.2</x:f>
      </x:c>
      <x:c r="O46" s="40" t="s">
        <x:v>26</x:v>
      </x:c>
      <x:c r="P46" s="40">
        <x:v>0</x:v>
      </x:c>
      <x:c r="Q46" s="40">
        <x:v>0</x:v>
      </x:c>
      <x:c r="R46" s="40" t="s">
        <x:v>26</x:v>
      </x:c>
      <x:c r="S46" s="40">
        <x:v>0</x:v>
      </x:c>
      <x:c r="T46" s="40">
        <x:v>0</x:v>
      </x:c>
      <x:c r="U46" s="40" t="s">
        <x:v>26</x:v>
      </x:c>
      <x:c r="V46" s="40">
        <x:v>0</x:v>
      </x:c>
      <x:c r="W46" s="40">
        <x:v>0</x:v>
      </x:c>
      <x:c r="X46" s="40">
        <x:v>77.024</x:v>
      </x:c>
      <x:c r="Y46" s="40">
        <x:f>=M46+P46+S46+V46</x:f>
      </x:c>
      <x:c r="Z46" s="40">
        <x:f>=N46+Q46+T46+W46</x:f>
      </x:c>
      <x:c r="AA46" s="40" t="s">
        <x:v>26</x:v>
      </x:c>
      <x:c r="AB46" s="40" t="s"/>
      <x:c r="AC46" s="40" t="s"/>
      <x:c r="AD46" s="40">
        <x:v>77.024</x:v>
      </x:c>
      <x:c r="AE46" s="40" t="s">
        <x:v>26</x:v>
      </x:c>
      <x:c r="AF46" s="40" t="s">
        <x:v>26</x:v>
      </x:c>
      <x:c r="AG46" s="40" t="s">
        <x:v>26</x:v>
      </x:c>
      <x:c r="AH46" s="55">
        <x:v>77.02</x:v>
      </x:c>
      <x:c r="AI46" s="40" t="s"/>
      <x:c r="AJ46" s="40" t="s">
        <x:v>251</x:v>
      </x:c>
      <x:c r="AK46" s="40" t="s">
        <x:v>78</x:v>
      </x:c>
      <x:c r="AL46" s="40" t="s">
        <x:v>77</x:v>
      </x:c>
    </x:row>
    <x:row r="47" spans="1:38" s="59" customFormat="true">
      <x:c r="A47" s="40">
        <x:v>46</x:v>
      </x:c>
      <x:c r="B47" s="40" t="s">
        <x:v>19</x:v>
      </x:c>
      <x:c r="C47" s="40" t="s">
        <x:v>59</x:v>
      </x:c>
      <x:c r="D47" s="40">
        <x:v>20233141029</x:v>
      </x:c>
      <x:c r="E47" s="40" t="s">
        <x:v>390</x:v>
      </x:c>
      <x:c r="F47" s="40" t="s">
        <x:v>22</x:v>
      </x:c>
      <x:c r="G47" s="40" t="s">
        <x:v>313</x:v>
      </x:c>
      <x:c r="H47" s="40" t="s">
        <x:v>24</x:v>
      </x:c>
      <x:c r="I47" s="40" t="s">
        <x:v>25</x:v>
      </x:c>
      <x:c r="J47" s="40">
        <x:v>377</x:v>
      </x:c>
      <x:c r="K47" s="40">
        <x:v>83.32</x:v>
      </x:c>
      <x:c r="L47" s="40">
        <x:v>79.36</x:v>
      </x:c>
      <x:c r="M47" s="40">
        <x:f>=(J47*0.2*0.8)+K47*0.2</x:f>
      </x:c>
      <x:c r="N47" s="40">
        <x:v>76.984</x:v>
      </x:c>
      <x:c r="O47" s="40" t="s">
        <x:v>26</x:v>
      </x:c>
      <x:c r="P47" s="40" t="s"/>
      <x:c r="Q47" s="40" t="s"/>
      <x:c r="R47" s="40" t="s">
        <x:v>26</x:v>
      </x:c>
      <x:c r="S47" s="40" t="s"/>
      <x:c r="T47" s="40" t="s"/>
      <x:c r="U47" s="40" t="s">
        <x:v>26</x:v>
      </x:c>
      <x:c r="V47" s="40" t="s"/>
      <x:c r="W47" s="40" t="s"/>
      <x:c r="X47" s="40">
        <x:v>79.36</x:v>
      </x:c>
      <x:c r="Y47" s="40">
        <x:v>76.984</x:v>
      </x:c>
      <x:c r="Z47" s="40">
        <x:v>76.984</x:v>
      </x:c>
      <x:c r="AA47" s="40" t="s">
        <x:v>26</x:v>
      </x:c>
      <x:c r="AB47" s="40" t="s">
        <x:v>80</x:v>
      </x:c>
      <x:c r="AC47" s="40" t="s"/>
      <x:c r="AD47" s="40">
        <x:v>79.36</x:v>
      </x:c>
      <x:c r="AE47" s="40" t="s"/>
      <x:c r="AF47" s="40" t="s"/>
      <x:c r="AG47" s="40" t="s"/>
      <x:c r="AH47" s="55">
        <x:v>76.984</x:v>
      </x:c>
      <x:c r="AI47" s="40" t="s">
        <x:v>80</x:v>
      </x:c>
      <x:c r="AJ47" s="40" t="s">
        <x:v>121</x:v>
      </x:c>
      <x:c r="AK47" s="40" t="s">
        <x:v>62</x:v>
      </x:c>
      <x:c r="AL47" s="40" t="s">
        <x:v>63</x:v>
      </x:c>
    </x:row>
    <x:row r="48" spans="1:38" s="59" customFormat="true">
      <x:c r="A48" s="40">
        <x:v>47</x:v>
      </x:c>
      <x:c r="B48" s="40" t="s">
        <x:v>19</x:v>
      </x:c>
      <x:c r="C48" s="40" t="s">
        <x:v>71</x:v>
      </x:c>
      <x:c r="D48" s="40">
        <x:v>20233141090</x:v>
      </x:c>
      <x:c r="E48" s="40" t="s">
        <x:v>391</x:v>
      </x:c>
      <x:c r="F48" s="40" t="s">
        <x:v>22</x:v>
      </x:c>
      <x:c r="G48" s="40" t="s">
        <x:v>313</x:v>
      </x:c>
      <x:c r="H48" s="40" t="s">
        <x:v>24</x:v>
      </x:c>
      <x:c r="I48" s="40" t="s">
        <x:v>25</x:v>
      </x:c>
      <x:c r="J48" s="40">
        <x:v>364</x:v>
      </x:c>
      <x:c r="K48" s="40">
        <x:v>92.62</x:v>
      </x:c>
      <x:c r="L48" s="40">
        <x:v>76.764</x:v>
      </x:c>
      <x:c r="M48" s="40">
        <x:v>76.764</x:v>
      </x:c>
      <x:c r="N48" s="40">
        <x:v>76.764</x:v>
      </x:c>
      <x:c r="O48" s="40" t="s"/>
      <x:c r="P48" s="40" t="s"/>
      <x:c r="Q48" s="40" t="s"/>
      <x:c r="R48" s="40" t="s"/>
      <x:c r="S48" s="40" t="s"/>
      <x:c r="T48" s="40" t="s"/>
      <x:c r="U48" s="40" t="s"/>
      <x:c r="V48" s="40" t="s"/>
      <x:c r="W48" s="40" t="s"/>
      <x:c r="X48" s="40">
        <x:v>76.764</x:v>
      </x:c>
      <x:c r="Y48" s="40">
        <x:v>76.764</x:v>
      </x:c>
      <x:c r="Z48" s="40">
        <x:v>76.764</x:v>
      </x:c>
      <x:c r="AA48" s="40" t="s"/>
      <x:c r="AB48" s="40" t="s"/>
      <x:c r="AC48" s="40" t="s"/>
      <x:c r="AD48" s="40">
        <x:v>76.764</x:v>
      </x:c>
      <x:c r="AE48" s="40" t="s"/>
      <x:c r="AF48" s="40" t="s"/>
      <x:c r="AG48" s="40" t="s"/>
      <x:c r="AH48" s="55">
        <x:v>76.764</x:v>
      </x:c>
      <x:c r="AI48" s="40" t="s"/>
      <x:c r="AJ48" s="40" t="s">
        <x:v>160</x:v>
      </x:c>
      <x:c r="AK48" s="40" t="s">
        <x:v>77</x:v>
      </x:c>
      <x:c r="AL48" s="40" t="s">
        <x:v>78</x:v>
      </x:c>
    </x:row>
    <x:row r="49" spans="1:38" s="59" customFormat="true">
      <x:c r="A49" s="40">
        <x:v>48</x:v>
      </x:c>
      <x:c r="B49" s="40" t="s">
        <x:v>19</x:v>
      </x:c>
      <x:c r="C49" s="40" t="s">
        <x:v>71</x:v>
      </x:c>
      <x:c r="D49" s="40">
        <x:v>20233141075</x:v>
      </x:c>
      <x:c r="E49" s="40" t="s">
        <x:v>392</x:v>
      </x:c>
      <x:c r="F49" s="40" t="s">
        <x:v>22</x:v>
      </x:c>
      <x:c r="G49" s="40" t="s">
        <x:v>313</x:v>
      </x:c>
      <x:c r="H49" s="40" t="s">
        <x:v>24</x:v>
      </x:c>
      <x:c r="I49" s="40" t="s">
        <x:v>25</x:v>
      </x:c>
      <x:c r="J49" s="40">
        <x:v>364</x:v>
      </x:c>
      <x:c r="K49" s="40">
        <x:v>91.58</x:v>
      </x:c>
      <x:c r="L49" s="40">
        <x:v>76.556</x:v>
      </x:c>
      <x:c r="M49" s="40">
        <x:v>76.556</x:v>
      </x:c>
      <x:c r="N49" s="40">
        <x:v>76.556</x:v>
      </x:c>
      <x:c r="O49" s="40" t="s"/>
      <x:c r="P49" s="40" t="s"/>
      <x:c r="Q49" s="40" t="s"/>
      <x:c r="R49" s="40" t="s"/>
      <x:c r="S49" s="40" t="s"/>
      <x:c r="T49" s="40" t="s"/>
      <x:c r="U49" s="40" t="s"/>
      <x:c r="V49" s="40" t="s"/>
      <x:c r="W49" s="40" t="s"/>
      <x:c r="X49" s="40">
        <x:v>76.556</x:v>
      </x:c>
      <x:c r="Y49" s="40">
        <x:v>76.556</x:v>
      </x:c>
      <x:c r="Z49" s="40">
        <x:v>76.556</x:v>
      </x:c>
      <x:c r="AA49" s="40" t="s"/>
      <x:c r="AB49" s="40" t="s"/>
      <x:c r="AC49" s="40" t="s"/>
      <x:c r="AD49" s="40">
        <x:v>76.556</x:v>
      </x:c>
      <x:c r="AE49" s="40" t="s"/>
      <x:c r="AF49" s="40" t="s"/>
      <x:c r="AG49" s="40" t="s"/>
      <x:c r="AH49" s="55">
        <x:v>76.556</x:v>
      </x:c>
      <x:c r="AI49" s="40" t="s"/>
      <x:c r="AJ49" s="40" t="s">
        <x:v>114</x:v>
      </x:c>
      <x:c r="AK49" s="40" t="s">
        <x:v>77</x:v>
      </x:c>
      <x:c r="AL49" s="40" t="s">
        <x:v>78</x:v>
      </x:c>
    </x:row>
    <x:row r="50" spans="1:38" s="59" customFormat="true">
      <x:c r="A50" s="40">
        <x:v>49</x:v>
      </x:c>
      <x:c r="B50" s="40" t="s">
        <x:v>19</x:v>
      </x:c>
      <x:c r="C50" s="40" t="s">
        <x:v>71</x:v>
      </x:c>
      <x:c r="D50" s="40">
        <x:v>20233141108</x:v>
      </x:c>
      <x:c r="E50" s="40" t="s">
        <x:v>393</x:v>
      </x:c>
      <x:c r="F50" s="40" t="s">
        <x:v>22</x:v>
      </x:c>
      <x:c r="G50" s="40" t="s">
        <x:v>313</x:v>
      </x:c>
      <x:c r="H50" s="40" t="s">
        <x:v>24</x:v>
      </x:c>
      <x:c r="I50" s="40" t="s">
        <x:v>25</x:v>
      </x:c>
      <x:c r="J50" s="40">
        <x:v>366</x:v>
      </x:c>
      <x:c r="K50" s="40">
        <x:v>89.88</x:v>
      </x:c>
      <x:c r="L50" s="40">
        <x:v>76.536</x:v>
      </x:c>
      <x:c r="M50" s="40">
        <x:v>76.536</x:v>
      </x:c>
      <x:c r="N50" s="40">
        <x:v>76.536</x:v>
      </x:c>
      <x:c r="O50" s="40" t="s"/>
      <x:c r="P50" s="40" t="s"/>
      <x:c r="Q50" s="40" t="s"/>
      <x:c r="R50" s="40" t="s"/>
      <x:c r="S50" s="40" t="s"/>
      <x:c r="T50" s="40" t="s"/>
      <x:c r="U50" s="40" t="s"/>
      <x:c r="V50" s="40" t="s"/>
      <x:c r="W50" s="40" t="s"/>
      <x:c r="X50" s="40">
        <x:v>76.536</x:v>
      </x:c>
      <x:c r="Y50" s="40">
        <x:v>76.536</x:v>
      </x:c>
      <x:c r="Z50" s="40">
        <x:v>76.536</x:v>
      </x:c>
      <x:c r="AA50" s="40" t="s"/>
      <x:c r="AB50" s="40" t="s"/>
      <x:c r="AC50" s="40" t="s"/>
      <x:c r="AD50" s="40">
        <x:v>76.536</x:v>
      </x:c>
      <x:c r="AE50" s="40" t="s"/>
      <x:c r="AF50" s="40" t="s"/>
      <x:c r="AG50" s="40" t="s"/>
      <x:c r="AH50" s="55">
        <x:v>76.536</x:v>
      </x:c>
      <x:c r="AI50" s="40" t="s"/>
      <x:c r="AJ50" s="40" t="s">
        <x:v>242</x:v>
      </x:c>
      <x:c r="AK50" s="40" t="s">
        <x:v>77</x:v>
      </x:c>
      <x:c r="AL50" s="40" t="s">
        <x:v>78</x:v>
      </x:c>
    </x:row>
    <x:row r="51" spans="1:38" s="59" customFormat="true">
      <x:c r="A51" s="40">
        <x:v>50</x:v>
      </x:c>
      <x:c r="B51" s="40" t="s">
        <x:v>19</x:v>
      </x:c>
      <x:c r="C51" s="40" t="s">
        <x:v>71</x:v>
      </x:c>
      <x:c r="D51" s="40">
        <x:v>20233141040</x:v>
      </x:c>
      <x:c r="E51" s="40" t="s">
        <x:v>394</x:v>
      </x:c>
      <x:c r="F51" s="40" t="s">
        <x:v>22</x:v>
      </x:c>
      <x:c r="G51" s="40" t="s">
        <x:v>313</x:v>
      </x:c>
      <x:c r="H51" s="40" t="s">
        <x:v>24</x:v>
      </x:c>
      <x:c r="I51" s="40" t="s">
        <x:v>25</x:v>
      </x:c>
      <x:c r="J51" s="40">
        <x:v>369</x:v>
      </x:c>
      <x:c r="K51" s="40">
        <x:v>87.44</x:v>
      </x:c>
      <x:c r="L51" s="40">
        <x:v>76.528</x:v>
      </x:c>
      <x:c r="M51" s="40">
        <x:v>76.528</x:v>
      </x:c>
      <x:c r="N51" s="40">
        <x:v>76.528</x:v>
      </x:c>
      <x:c r="O51" s="40" t="s"/>
      <x:c r="P51" s="40" t="s"/>
      <x:c r="Q51" s="40" t="s"/>
      <x:c r="R51" s="40" t="s"/>
      <x:c r="S51" s="40" t="s"/>
      <x:c r="T51" s="40" t="s"/>
      <x:c r="U51" s="40" t="s"/>
      <x:c r="V51" s="40" t="s"/>
      <x:c r="W51" s="40" t="s"/>
      <x:c r="X51" s="40">
        <x:v>76.528</x:v>
      </x:c>
      <x:c r="Y51" s="40">
        <x:v>76.528</x:v>
      </x:c>
      <x:c r="Z51" s="40">
        <x:v>76.528</x:v>
      </x:c>
      <x:c r="AA51" s="40" t="s"/>
      <x:c r="AB51" s="40" t="s"/>
      <x:c r="AC51" s="40" t="s"/>
      <x:c r="AD51" s="40">
        <x:v>76.528</x:v>
      </x:c>
      <x:c r="AE51" s="40" t="s"/>
      <x:c r="AF51" s="40" t="s"/>
      <x:c r="AG51" s="40" t="s"/>
      <x:c r="AH51" s="55">
        <x:v>76.528</x:v>
      </x:c>
      <x:c r="AI51" s="40" t="s"/>
      <x:c r="AJ51" s="40" t="s">
        <x:v>141</x:v>
      </x:c>
      <x:c r="AK51" s="40" t="s">
        <x:v>77</x:v>
      </x:c>
      <x:c r="AL51" s="40" t="s">
        <x:v>78</x:v>
      </x:c>
    </x:row>
    <x:row r="52" spans="1:38" s="59" customFormat="true">
      <x:c r="A52" s="40">
        <x:v>51</x:v>
      </x:c>
      <x:c r="B52" s="40" t="s">
        <x:v>19</x:v>
      </x:c>
      <x:c r="C52" s="40" t="s">
        <x:v>280</x:v>
      </x:c>
      <x:c r="D52" s="40">
        <x:v>20233141030</x:v>
      </x:c>
      <x:c r="E52" s="40" t="s">
        <x:v>395</x:v>
      </x:c>
      <x:c r="F52" s="40" t="s">
        <x:v>22</x:v>
      </x:c>
      <x:c r="G52" s="40" t="s">
        <x:v>313</x:v>
      </x:c>
      <x:c r="H52" s="40" t="s">
        <x:v>24</x:v>
      </x:c>
      <x:c r="I52" s="40" t="s">
        <x:v>25</x:v>
      </x:c>
      <x:c r="J52" s="40">
        <x:v>371</x:v>
      </x:c>
      <x:c r="K52" s="40">
        <x:v>85.52</x:v>
      </x:c>
      <x:c r="L52" s="40">
        <x:v>76.46</x:v>
      </x:c>
      <x:c r="M52" s="40">
        <x:f>=J52*0.2*0.8+K52*0.2</x:f>
      </x:c>
      <x:c r="N52" s="40">
        <x:f>=J52*0.2*0.8+K52*0.2</x:f>
      </x:c>
      <x:c r="O52" s="40" t="s">
        <x:v>26</x:v>
      </x:c>
      <x:c r="P52" s="40">
        <x:v>0</x:v>
      </x:c>
      <x:c r="Q52" s="40">
        <x:v>0</x:v>
      </x:c>
      <x:c r="R52" s="40" t="s">
        <x:v>26</x:v>
      </x:c>
      <x:c r="S52" s="40">
        <x:v>0</x:v>
      </x:c>
      <x:c r="T52" s="40">
        <x:v>0</x:v>
      </x:c>
      <x:c r="U52" s="40" t="s">
        <x:v>26</x:v>
      </x:c>
      <x:c r="V52" s="40">
        <x:v>0</x:v>
      </x:c>
      <x:c r="W52" s="40">
        <x:v>0</x:v>
      </x:c>
      <x:c r="X52" s="40">
        <x:v>76.46</x:v>
      </x:c>
      <x:c r="Y52" s="40">
        <x:f>=M52+P52+S52+V52</x:f>
      </x:c>
      <x:c r="Z52" s="40">
        <x:f>=N52+Q52+T52+W52</x:f>
      </x:c>
      <x:c r="AA52" s="40" t="s">
        <x:v>26</x:v>
      </x:c>
      <x:c r="AB52" s="40" t="s"/>
      <x:c r="AC52" s="40" t="s"/>
      <x:c r="AD52" s="40">
        <x:v>76.46</x:v>
      </x:c>
      <x:c r="AE52" s="40" t="s">
        <x:v>26</x:v>
      </x:c>
      <x:c r="AF52" s="40" t="s">
        <x:v>26</x:v>
      </x:c>
      <x:c r="AG52" s="40" t="s">
        <x:v>26</x:v>
      </x:c>
      <x:c r="AH52" s="55">
        <x:v>76.46</x:v>
      </x:c>
      <x:c r="AI52" s="40" t="s"/>
      <x:c r="AJ52" s="40" t="s">
        <x:v>396</x:v>
      </x:c>
      <x:c r="AK52" s="40" t="s">
        <x:v>78</x:v>
      </x:c>
      <x:c r="AL52" s="40" t="s">
        <x:v>77</x:v>
      </x:c>
    </x:row>
    <x:row r="53" spans="1:38" s="59" customFormat="true">
      <x:c r="A53" s="40">
        <x:v>52</x:v>
      </x:c>
      <x:c r="B53" s="40" t="s">
        <x:v>531</x:v>
      </x:c>
      <x:c r="C53" s="40" t="s">
        <x:v>532</x:v>
      </x:c>
      <x:c r="D53" s="40">
        <x:v>20233141083</x:v>
      </x:c>
      <x:c r="E53" s="40" t="s">
        <x:v>571</x:v>
      </x:c>
      <x:c r="F53" s="40" t="s">
        <x:v>534</x:v>
      </x:c>
      <x:c r="G53" s="40" t="s">
        <x:v>562</x:v>
      </x:c>
      <x:c r="H53" s="40" t="s">
        <x:v>536</x:v>
      </x:c>
      <x:c r="I53" s="40" t="s">
        <x:v>537</x:v>
      </x:c>
      <x:c r="J53" s="40">
        <x:v>366</x:v>
      </x:c>
      <x:c r="K53" s="40">
        <x:v>89.28</x:v>
      </x:c>
      <x:c r="L53" s="40">
        <x:v>76.416</x:v>
      </x:c>
      <x:c r="M53" s="40">
        <x:v>76.416</x:v>
      </x:c>
      <x:c r="N53" s="40">
        <x:v>76.416</x:v>
      </x:c>
      <x:c r="O53" s="40" t="s">
        <x:v>563</x:v>
      </x:c>
      <x:c r="P53" s="40" t="s"/>
      <x:c r="Q53" s="40" t="s"/>
      <x:c r="R53" s="40" t="s">
        <x:v>563</x:v>
      </x:c>
      <x:c r="S53" s="40" t="s"/>
      <x:c r="T53" s="40" t="s"/>
      <x:c r="U53" s="40" t="s">
        <x:v>563</x:v>
      </x:c>
      <x:c r="V53" s="40" t="s"/>
      <x:c r="W53" s="40" t="s"/>
      <x:c r="X53" s="40">
        <x:v>76.416</x:v>
      </x:c>
      <x:c r="Y53" s="40">
        <x:v>76.416</x:v>
      </x:c>
      <x:c r="Z53" s="40">
        <x:v>76.416</x:v>
      </x:c>
      <x:c r="AA53" s="40" t="s"/>
      <x:c r="AB53" s="40" t="s"/>
      <x:c r="AC53" s="40" t="s"/>
      <x:c r="AD53" s="40">
        <x:v>76.416</x:v>
      </x:c>
      <x:c r="AE53" s="40" t="s"/>
      <x:c r="AF53" s="40" t="s"/>
      <x:c r="AG53" s="40" t="s"/>
      <x:c r="AH53" s="55">
        <x:v>76.42</x:v>
      </x:c>
      <x:c r="AI53" s="40" t="s"/>
      <x:c r="AJ53" s="40" t="s">
        <x:v>557</x:v>
      </x:c>
      <x:c r="AK53" s="40" t="s">
        <x:v>85</x:v>
      </x:c>
      <x:c r="AL53" s="40" t="s">
        <x:v>84</x:v>
      </x:c>
    </x:row>
    <x:row r="54" spans="1:38" s="59" customFormat="true">
      <x:c r="A54" s="40">
        <x:v>53</x:v>
      </x:c>
      <x:c r="B54" s="40" t="s">
        <x:v>531</x:v>
      </x:c>
      <x:c r="C54" s="40" t="s">
        <x:v>572</x:v>
      </x:c>
      <x:c r="D54" s="40">
        <x:v>20233141035</x:v>
      </x:c>
      <x:c r="E54" s="40" t="s">
        <x:v>573</x:v>
      </x:c>
      <x:c r="F54" s="40" t="s">
        <x:v>534</x:v>
      </x:c>
      <x:c r="G54" s="40" t="s">
        <x:v>562</x:v>
      </x:c>
      <x:c r="H54" s="40" t="s">
        <x:v>536</x:v>
      </x:c>
      <x:c r="I54" s="40" t="s">
        <x:v>537</x:v>
      </x:c>
      <x:c r="J54" s="40">
        <x:v>368</x:v>
      </x:c>
      <x:c r="K54" s="40">
        <x:v>87.5</x:v>
      </x:c>
      <x:c r="L54" s="40">
        <x:v>76.38</x:v>
      </x:c>
      <x:c r="M54" s="40">
        <x:v>76.38</x:v>
      </x:c>
      <x:c r="N54" s="40">
        <x:v>76.38</x:v>
      </x:c>
      <x:c r="O54" s="40" t="s">
        <x:v>26</x:v>
      </x:c>
      <x:c r="P54" s="40" t="s"/>
      <x:c r="Q54" s="40" t="s"/>
      <x:c r="R54" s="40" t="s">
        <x:v>26</x:v>
      </x:c>
      <x:c r="S54" s="40" t="s"/>
      <x:c r="T54" s="40" t="s"/>
      <x:c r="U54" s="40" t="s">
        <x:v>26</x:v>
      </x:c>
      <x:c r="V54" s="40" t="s"/>
      <x:c r="W54" s="40" t="s"/>
      <x:c r="X54" s="40" t="s">
        <x:v>397</x:v>
      </x:c>
      <x:c r="Y54" s="40" t="s">
        <x:v>397</x:v>
      </x:c>
      <x:c r="Z54" s="40" t="s">
        <x:v>397</x:v>
      </x:c>
      <x:c r="AA54" s="40" t="s"/>
      <x:c r="AB54" s="40" t="s"/>
      <x:c r="AC54" s="40" t="s"/>
      <x:c r="AD54" s="40">
        <x:v>76.38</x:v>
      </x:c>
      <x:c r="AE54" s="40" t="s"/>
      <x:c r="AF54" s="40" t="s"/>
      <x:c r="AG54" s="40" t="s"/>
      <x:c r="AH54" s="55">
        <x:v>76.38</x:v>
      </x:c>
      <x:c r="AI54" s="40" t="s"/>
      <x:c r="AJ54" s="40" t="s">
        <x:v>398</x:v>
      </x:c>
      <x:c r="AK54" s="40" t="s">
        <x:v>85</x:v>
      </x:c>
      <x:c r="AL54" s="40" t="s">
        <x:v>84</x:v>
      </x:c>
    </x:row>
    <x:row r="55" spans="1:38" s="59" customFormat="true">
      <x:c r="A55" s="40">
        <x:v>54</x:v>
      </x:c>
      <x:c r="B55" s="40" t="s">
        <x:v>19</x:v>
      </x:c>
      <x:c r="C55" s="40" t="s">
        <x:v>67</x:v>
      </x:c>
      <x:c r="D55" s="40">
        <x:v>20233141082</x:v>
      </x:c>
      <x:c r="E55" s="40" t="s">
        <x:v>399</x:v>
      </x:c>
      <x:c r="F55" s="40" t="s">
        <x:v>22</x:v>
      </x:c>
      <x:c r="G55" s="40" t="s">
        <x:v>313</x:v>
      </x:c>
      <x:c r="H55" s="40" t="s">
        <x:v>24</x:v>
      </x:c>
      <x:c r="I55" s="40" t="s">
        <x:v>25</x:v>
      </x:c>
      <x:c r="J55" s="40">
        <x:v>362</x:v>
      </x:c>
      <x:c r="K55" s="40">
        <x:v>91.14</x:v>
      </x:c>
      <x:c r="L55" s="40">
        <x:v>76.148</x:v>
      </x:c>
      <x:c r="M55" s="40">
        <x:v>76.148</x:v>
      </x:c>
      <x:c r="N55" s="40">
        <x:f>=J55*0.2*0.8+K55*0.2</x:f>
      </x:c>
      <x:c r="O55" s="40" t="s">
        <x:v>26</x:v>
      </x:c>
      <x:c r="P55" s="40" t="s"/>
      <x:c r="Q55" s="40" t="s"/>
      <x:c r="R55" s="40" t="s">
        <x:v>26</x:v>
      </x:c>
      <x:c r="S55" s="40" t="s"/>
      <x:c r="T55" s="40" t="s"/>
      <x:c r="U55" s="40" t="s">
        <x:v>26</x:v>
      </x:c>
      <x:c r="V55" s="40" t="s"/>
      <x:c r="W55" s="40" t="s"/>
      <x:c r="X55" s="40">
        <x:v>76.148</x:v>
      </x:c>
      <x:c r="Y55" s="40">
        <x:v>76.148</x:v>
      </x:c>
      <x:c r="Z55" s="40">
        <x:v>76.146</x:v>
      </x:c>
      <x:c r="AA55" s="40" t="s"/>
      <x:c r="AB55" s="40" t="s"/>
      <x:c r="AC55" s="40" t="s"/>
      <x:c r="AD55" s="40">
        <x:v>76.148</x:v>
      </x:c>
      <x:c r="AE55" s="40" t="s"/>
      <x:c r="AF55" s="40" t="s"/>
      <x:c r="AG55" s="40" t="s"/>
      <x:c r="AH55" s="55">
        <x:v>76.146</x:v>
      </x:c>
      <x:c r="AI55" s="40" t="s"/>
      <x:c r="AJ55" s="40" t="s">
        <x:v>155</x:v>
      </x:c>
      <x:c r="AK55" s="40" t="s">
        <x:v>63</x:v>
      </x:c>
      <x:c r="AL55" s="40" t="s">
        <x:v>62</x:v>
      </x:c>
    </x:row>
    <x:row r="56" spans="1:38" s="59" customFormat="true">
      <x:c r="A56" s="40">
        <x:v>55</x:v>
      </x:c>
      <x:c r="B56" s="40" t="s">
        <x:v>19</x:v>
      </x:c>
      <x:c r="C56" s="40" t="s">
        <x:v>340</x:v>
      </x:c>
      <x:c r="D56" s="40">
        <x:v>20233141004</x:v>
      </x:c>
      <x:c r="E56" s="40" t="s">
        <x:v>400</x:v>
      </x:c>
      <x:c r="F56" s="40" t="s">
        <x:v>22</x:v>
      </x:c>
      <x:c r="G56" s="40" t="s">
        <x:v>313</x:v>
      </x:c>
      <x:c r="H56" s="40" t="s">
        <x:v>24</x:v>
      </x:c>
      <x:c r="I56" s="40" t="s">
        <x:v>25</x:v>
      </x:c>
      <x:c r="J56" s="40">
        <x:v>350</x:v>
      </x:c>
      <x:c r="K56" s="40">
        <x:v>84.82</x:v>
      </x:c>
      <x:c r="L56" s="40">
        <x:v>72.964</x:v>
      </x:c>
      <x:c r="M56" s="40">
        <x:f>=(J56*0.2)*0.8+K56*0.2</x:f>
      </x:c>
      <x:c r="N56" s="40">
        <x:f>=(J56*0.2)*0.8+K56*0.2</x:f>
      </x:c>
      <x:c r="O56" s="40" t="s">
        <x:v>26</x:v>
      </x:c>
      <x:c r="P56" s="40" t="s">
        <x:v>26</x:v>
      </x:c>
      <x:c r="Q56" s="40" t="s">
        <x:v>26</x:v>
      </x:c>
      <x:c r="R56" s="40" t="s">
        <x:v>401</x:v>
      </x:c>
      <x:c r="S56" s="40" t="s">
        <x:v>402</x:v>
      </x:c>
      <x:c r="T56" s="40" t="s">
        <x:v>402</x:v>
      </x:c>
      <x:c r="U56" s="40" t="s">
        <x:v>26</x:v>
      </x:c>
      <x:c r="V56" s="40" t="s">
        <x:v>26</x:v>
      </x:c>
      <x:c r="W56" s="40" t="s">
        <x:v>26</x:v>
      </x:c>
      <x:c r="X56" s="40">
        <x:v>75.964</x:v>
      </x:c>
      <x:c r="Y56" s="40">
        <x:v>75.964</x:v>
      </x:c>
      <x:c r="Z56" s="40">
        <x:v>75.964</x:v>
      </x:c>
      <x:c r="AA56" s="40" t="s">
        <x:v>26</x:v>
      </x:c>
      <x:c r="AB56" s="40" t="s">
        <x:v>26</x:v>
      </x:c>
      <x:c r="AC56" s="40" t="s">
        <x:v>26</x:v>
      </x:c>
      <x:c r="AD56" s="40">
        <x:v>72.964</x:v>
      </x:c>
      <x:c r="AE56" s="40" t="s">
        <x:v>26</x:v>
      </x:c>
      <x:c r="AF56" s="40" t="s">
        <x:v>402</x:v>
      </x:c>
      <x:c r="AG56" s="40" t="s">
        <x:v>26</x:v>
      </x:c>
      <x:c r="AH56" s="55">
        <x:v>75.964</x:v>
      </x:c>
      <x:c r="AI56" s="40" t="s">
        <x:v>26</x:v>
      </x:c>
      <x:c r="AJ56" s="40" t="s">
        <x:v>300</x:v>
      </x:c>
      <x:c r="AK56" s="40" t="s">
        <x:v>31</x:v>
      </x:c>
      <x:c r="AL56" s="40" t="s">
        <x:v>30</x:v>
      </x:c>
    </x:row>
    <x:row r="57" spans="1:38" s="59" customFormat="true">
      <x:c r="A57" s="40">
        <x:v>56</x:v>
      </x:c>
      <x:c r="B57" s="40" t="s">
        <x:v>19</x:v>
      </x:c>
      <x:c r="C57" s="40" t="s">
        <x:v>340</x:v>
      </x:c>
      <x:c r="D57" s="40">
        <x:v>20233141016</x:v>
      </x:c>
      <x:c r="E57" s="40" t="s">
        <x:v>403</x:v>
      </x:c>
      <x:c r="F57" s="40" t="s">
        <x:v>22</x:v>
      </x:c>
      <x:c r="G57" s="40" t="s">
        <x:v>313</x:v>
      </x:c>
      <x:c r="H57" s="40" t="s">
        <x:v>24</x:v>
      </x:c>
      <x:c r="I57" s="40" t="s">
        <x:v>25</x:v>
      </x:c>
      <x:c r="J57" s="40">
        <x:v>371</x:v>
      </x:c>
      <x:c r="K57" s="40">
        <x:v>83</x:v>
      </x:c>
      <x:c r="L57" s="40">
        <x:v>75.96</x:v>
      </x:c>
      <x:c r="M57" s="40">
        <x:f>=(J57*0.2)*0.8+K57*0.2</x:f>
      </x:c>
      <x:c r="N57" s="40">
        <x:f>=(J57*0.2)*0.8+K57*0.2</x:f>
      </x:c>
      <x:c r="O57" s="40" t="s">
        <x:v>26</x:v>
      </x:c>
      <x:c r="P57" s="40" t="s">
        <x:v>26</x:v>
      </x:c>
      <x:c r="Q57" s="40" t="s">
        <x:v>26</x:v>
      </x:c>
      <x:c r="R57" s="40" t="s">
        <x:v>404</x:v>
      </x:c>
      <x:c r="S57" s="40" t="s">
        <x:v>26</x:v>
      </x:c>
      <x:c r="T57" s="40" t="s">
        <x:v>26</x:v>
      </x:c>
      <x:c r="U57" s="40" t="s">
        <x:v>26</x:v>
      </x:c>
      <x:c r="V57" s="40" t="s">
        <x:v>26</x:v>
      </x:c>
      <x:c r="W57" s="40" t="s">
        <x:v>26</x:v>
      </x:c>
      <x:c r="X57" s="40">
        <x:v>77.96</x:v>
      </x:c>
      <x:c r="Y57" s="40">
        <x:v>75.96</x:v>
      </x:c>
      <x:c r="Z57" s="40">
        <x:v>75.96</x:v>
      </x:c>
      <x:c r="AA57" s="40" t="s">
        <x:v>26</x:v>
      </x:c>
      <x:c r="AB57" s="40" t="s">
        <x:v>405</x:v>
      </x:c>
      <x:c r="AC57" s="40" t="s">
        <x:v>405</x:v>
      </x:c>
      <x:c r="AD57" s="40">
        <x:v>75.96</x:v>
      </x:c>
      <x:c r="AE57" s="40" t="s">
        <x:v>26</x:v>
      </x:c>
      <x:c r="AF57" s="40" t="s">
        <x:v>26</x:v>
      </x:c>
      <x:c r="AG57" s="40" t="s">
        <x:v>26</x:v>
      </x:c>
      <x:c r="AH57" s="55">
        <x:v>75.96</x:v>
      </x:c>
      <x:c r="AI57" s="40" t="s">
        <x:v>405</x:v>
      </x:c>
      <x:c r="AJ57" s="40" t="s">
        <x:v>229</x:v>
      </x:c>
      <x:c r="AK57" s="40" t="s">
        <x:v>31</x:v>
      </x:c>
      <x:c r="AL57" s="40" t="s">
        <x:v>30</x:v>
      </x:c>
    </x:row>
    <x:row r="58" spans="1:38" s="59" customFormat="true">
      <x:c r="A58" s="40">
        <x:v>57</x:v>
      </x:c>
      <x:c r="B58" s="40" t="s">
        <x:v>19</x:v>
      </x:c>
      <x:c r="C58" s="40" t="s">
        <x:v>280</x:v>
      </x:c>
      <x:c r="D58" s="40">
        <x:v>20233141006</x:v>
      </x:c>
      <x:c r="E58" s="40" t="s">
        <x:v>406</x:v>
      </x:c>
      <x:c r="F58" s="40" t="s">
        <x:v>22</x:v>
      </x:c>
      <x:c r="G58" s="40" t="s">
        <x:v>313</x:v>
      </x:c>
      <x:c r="H58" s="40" t="s">
        <x:v>24</x:v>
      </x:c>
      <x:c r="I58" s="40" t="s">
        <x:v>25</x:v>
      </x:c>
      <x:c r="J58" s="40">
        <x:v>363</x:v>
      </x:c>
      <x:c r="K58" s="40">
        <x:v>89.17</x:v>
      </x:c>
      <x:c r="L58" s="40">
        <x:v>75.914</x:v>
      </x:c>
      <x:c r="M58" s="40">
        <x:f>=J58*0.2*0.8+K58*0.2</x:f>
      </x:c>
      <x:c r="N58" s="40">
        <x:f>=J58*0.2*0.8+K58*0.2</x:f>
      </x:c>
      <x:c r="O58" s="40" t="s">
        <x:v>26</x:v>
      </x:c>
      <x:c r="P58" s="40">
        <x:v>0</x:v>
      </x:c>
      <x:c r="Q58" s="40">
        <x:v>0</x:v>
      </x:c>
      <x:c r="R58" s="40">
        <x:v>2</x:v>
      </x:c>
      <x:c r="S58" s="40">
        <x:v>0</x:v>
      </x:c>
      <x:c r="T58" s="40">
        <x:v>0</x:v>
      </x:c>
      <x:c r="U58" s="40" t="s">
        <x:v>26</x:v>
      </x:c>
      <x:c r="V58" s="40">
        <x:v>0</x:v>
      </x:c>
      <x:c r="W58" s="40">
        <x:v>0</x:v>
      </x:c>
      <x:c r="X58" s="40">
        <x:v>77.914</x:v>
      </x:c>
      <x:c r="Y58" s="40">
        <x:f>=M58+P58+S58+V58</x:f>
      </x:c>
      <x:c r="Z58" s="40">
        <x:f>=N58+Q58+T58+W58</x:f>
      </x:c>
      <x:c r="AA58" s="40" t="s">
        <x:v>26</x:v>
      </x:c>
      <x:c r="AB58" s="40" t="s">
        <x:v>407</x:v>
      </x:c>
      <x:c r="AC58" s="40" t="s">
        <x:v>407</x:v>
      </x:c>
      <x:c r="AD58" s="40">
        <x:v>75.914</x:v>
      </x:c>
      <x:c r="AE58" s="40" t="s">
        <x:v>26</x:v>
      </x:c>
      <x:c r="AF58" s="40" t="s">
        <x:v>329</x:v>
      </x:c>
      <x:c r="AG58" s="40" t="s">
        <x:v>26</x:v>
      </x:c>
      <x:c r="AH58" s="55">
        <x:v>75.91</x:v>
      </x:c>
      <x:c r="AI58" s="40" t="s">
        <x:v>408</x:v>
      </x:c>
      <x:c r="AJ58" s="40" t="s">
        <x:v>298</x:v>
      </x:c>
      <x:c r="AK58" s="40" t="s">
        <x:v>78</x:v>
      </x:c>
      <x:c r="AL58" s="40" t="s">
        <x:v>77</x:v>
      </x:c>
    </x:row>
    <x:row r="59" spans="1:38" s="59" customFormat="true">
      <x:c r="A59" s="40">
        <x:v>58</x:v>
      </x:c>
      <x:c r="B59" s="40" t="s">
        <x:v>19</x:v>
      </x:c>
      <x:c r="C59" s="40" t="s">
        <x:v>59</x:v>
      </x:c>
      <x:c r="D59" s="40">
        <x:v>20233141003</x:v>
      </x:c>
      <x:c r="E59" s="40" t="s">
        <x:v>409</x:v>
      </x:c>
      <x:c r="F59" s="40" t="s">
        <x:v>22</x:v>
      </x:c>
      <x:c r="G59" s="40" t="s">
        <x:v>313</x:v>
      </x:c>
      <x:c r="H59" s="40" t="s">
        <x:v>24</x:v>
      </x:c>
      <x:c r="I59" s="40" t="s">
        <x:v>25</x:v>
      </x:c>
      <x:c r="J59" s="40">
        <x:v>364</x:v>
      </x:c>
      <x:c r="K59" s="40">
        <x:v>87.74</x:v>
      </x:c>
      <x:c r="L59" s="40">
        <x:v>75.788</x:v>
      </x:c>
      <x:c r="M59" s="40">
        <x:f>=(J59*0.2*0.8)+K59*0.2</x:f>
      </x:c>
      <x:c r="N59" s="40">
        <x:v>75.788</x:v>
      </x:c>
      <x:c r="O59" s="40" t="s">
        <x:v>26</x:v>
      </x:c>
      <x:c r="P59" s="40" t="s"/>
      <x:c r="Q59" s="40" t="s"/>
      <x:c r="R59" s="40" t="s">
        <x:v>26</x:v>
      </x:c>
      <x:c r="S59" s="40" t="s"/>
      <x:c r="T59" s="40" t="s"/>
      <x:c r="U59" s="40" t="s">
        <x:v>26</x:v>
      </x:c>
      <x:c r="V59" s="40" t="s"/>
      <x:c r="W59" s="40" t="s"/>
      <x:c r="X59" s="40">
        <x:v>75.788</x:v>
      </x:c>
      <x:c r="Y59" s="40">
        <x:v>75.788</x:v>
      </x:c>
      <x:c r="Z59" s="40">
        <x:v>75.788</x:v>
      </x:c>
      <x:c r="AA59" s="40" t="s">
        <x:v>26</x:v>
      </x:c>
      <x:c r="AB59" s="40" t="s"/>
      <x:c r="AC59" s="40" t="s"/>
      <x:c r="AD59" s="40">
        <x:v>75.788</x:v>
      </x:c>
      <x:c r="AE59" s="40" t="s"/>
      <x:c r="AF59" s="40" t="s"/>
      <x:c r="AG59" s="40" t="s"/>
      <x:c r="AH59" s="55">
        <x:v>75.788</x:v>
      </x:c>
      <x:c r="AI59" s="40" t="s"/>
      <x:c r="AJ59" s="40" t="s">
        <x:v>410</x:v>
      </x:c>
      <x:c r="AK59" s="40" t="s">
        <x:v>62</x:v>
      </x:c>
      <x:c r="AL59" s="40" t="s">
        <x:v>63</x:v>
      </x:c>
    </x:row>
    <x:row r="60" spans="1:38" s="59" customFormat="true">
      <x:c r="A60" s="40">
        <x:v>59</x:v>
      </x:c>
      <x:c r="B60" s="40" t="s">
        <x:v>19</x:v>
      </x:c>
      <x:c r="C60" s="40" t="s">
        <x:v>20</x:v>
      </x:c>
      <x:c r="D60" s="40">
        <x:v>20233141098</x:v>
      </x:c>
      <x:c r="E60" s="40" t="s">
        <x:v>411</x:v>
      </x:c>
      <x:c r="F60" s="40" t="s">
        <x:v>22</x:v>
      </x:c>
      <x:c r="G60" s="40" t="s">
        <x:v>313</x:v>
      </x:c>
      <x:c r="H60" s="40" t="s">
        <x:v>24</x:v>
      </x:c>
      <x:c r="I60" s="40" t="s">
        <x:v>25</x:v>
      </x:c>
      <x:c r="J60" s="40">
        <x:v>352</x:v>
      </x:c>
      <x:c r="K60" s="40">
        <x:v>87.34</x:v>
      </x:c>
      <x:c r="L60" s="40">
        <x:v>73.788</x:v>
      </x:c>
      <x:c r="M60" s="40">
        <x:v>73.788</x:v>
      </x:c>
      <x:c r="N60" s="40">
        <x:f>=(J60*0.2)*0.8+K60*0.2</x:f>
      </x:c>
      <x:c r="O60" s="40" t="s">
        <x:v>26</x:v>
      </x:c>
      <x:c r="P60" s="40" t="s"/>
      <x:c r="Q60" s="40" t="s"/>
      <x:c r="R60" s="40" t="s">
        <x:v>412</x:v>
      </x:c>
      <x:c r="S60" s="40" t="s"/>
      <x:c r="T60" s="40" t="s"/>
      <x:c r="U60" s="40" t="s">
        <x:v>26</x:v>
      </x:c>
      <x:c r="V60" s="40" t="s"/>
      <x:c r="W60" s="40" t="s"/>
      <x:c r="X60" s="40">
        <x:v>75.788</x:v>
      </x:c>
      <x:c r="Y60" s="40">
        <x:v>75.788</x:v>
      </x:c>
      <x:c r="Z60" s="40">
        <x:v>75.788</x:v>
      </x:c>
      <x:c r="AA60" s="40" t="s"/>
      <x:c r="AB60" s="40" t="s"/>
      <x:c r="AC60" s="40" t="s"/>
      <x:c r="AD60" s="40">
        <x:v>75.788</x:v>
      </x:c>
      <x:c r="AE60" s="40" t="s"/>
      <x:c r="AF60" s="40" t="s"/>
      <x:c r="AG60" s="40" t="s"/>
      <x:c r="AH60" s="55">
        <x:v>75.788</x:v>
      </x:c>
      <x:c r="AI60" s="40" t="s"/>
      <x:c r="AJ60" s="40" t="s">
        <x:v>100</x:v>
      </x:c>
      <x:c r="AK60" s="40" t="s">
        <x:v>30</x:v>
      </x:c>
      <x:c r="AL60" s="40" t="s">
        <x:v>31</x:v>
      </x:c>
    </x:row>
    <x:row r="61" spans="1:38" s="59" customFormat="true">
      <x:c r="A61" s="40">
        <x:v>60</x:v>
      </x:c>
      <x:c r="B61" s="40" t="s">
        <x:v>19</x:v>
      </x:c>
      <x:c r="C61" s="40" t="s">
        <x:v>71</x:v>
      </x:c>
      <x:c r="D61" s="40">
        <x:v>20233141051</x:v>
      </x:c>
      <x:c r="E61" s="40" t="s">
        <x:v>413</x:v>
      </x:c>
      <x:c r="F61" s="40" t="s">
        <x:v>22</x:v>
      </x:c>
      <x:c r="G61" s="40" t="s">
        <x:v>313</x:v>
      </x:c>
      <x:c r="H61" s="40" t="s">
        <x:v>24</x:v>
      </x:c>
      <x:c r="I61" s="40" t="s">
        <x:v>25</x:v>
      </x:c>
      <x:c r="J61" s="40">
        <x:v>372</x:v>
      </x:c>
      <x:c r="K61" s="40">
        <x:v>81.26</x:v>
      </x:c>
      <x:c r="L61" s="40">
        <x:v>75.772</x:v>
      </x:c>
      <x:c r="M61" s="40">
        <x:v>75.772</x:v>
      </x:c>
      <x:c r="N61" s="40">
        <x:v>75.772</x:v>
      </x:c>
      <x:c r="O61" s="40" t="s"/>
      <x:c r="P61" s="40" t="s"/>
      <x:c r="Q61" s="40" t="s"/>
      <x:c r="R61" s="40" t="s"/>
      <x:c r="S61" s="40" t="s"/>
      <x:c r="T61" s="40" t="s"/>
      <x:c r="U61" s="40" t="s"/>
      <x:c r="V61" s="40" t="s"/>
      <x:c r="W61" s="40" t="s"/>
      <x:c r="X61" s="40">
        <x:v>75.772</x:v>
      </x:c>
      <x:c r="Y61" s="40">
        <x:v>75.772</x:v>
      </x:c>
      <x:c r="Z61" s="40">
        <x:v>75.772</x:v>
      </x:c>
      <x:c r="AA61" s="40" t="s"/>
      <x:c r="AB61" s="40" t="s"/>
      <x:c r="AC61" s="40" t="s"/>
      <x:c r="AD61" s="40">
        <x:v>75.772</x:v>
      </x:c>
      <x:c r="AE61" s="40" t="s"/>
      <x:c r="AF61" s="40" t="s"/>
      <x:c r="AG61" s="40" t="s"/>
      <x:c r="AH61" s="55">
        <x:v>75.772</x:v>
      </x:c>
      <x:c r="AI61" s="40" t="s"/>
      <x:c r="AJ61" s="40" t="s">
        <x:v>362</x:v>
      </x:c>
      <x:c r="AK61" s="40" t="s">
        <x:v>77</x:v>
      </x:c>
      <x:c r="AL61" s="40" t="s">
        <x:v>78</x:v>
      </x:c>
    </x:row>
    <x:row r="62" spans="1:38" s="59" customFormat="true">
      <x:c r="A62" s="40">
        <x:v>61</x:v>
      </x:c>
      <x:c r="B62" s="40" t="s">
        <x:v>531</x:v>
      </x:c>
      <x:c r="C62" s="40" t="s">
        <x:v>532</x:v>
      </x:c>
      <x:c r="D62" s="40">
        <x:v>20233141085</x:v>
      </x:c>
      <x:c r="E62" s="40" t="s">
        <x:v>574</x:v>
      </x:c>
      <x:c r="F62" s="40" t="s">
        <x:v>544</x:v>
      </x:c>
      <x:c r="G62" s="40" t="s">
        <x:v>562</x:v>
      </x:c>
      <x:c r="H62" s="40" t="s">
        <x:v>536</x:v>
      </x:c>
      <x:c r="I62" s="40" t="s">
        <x:v>537</x:v>
      </x:c>
      <x:c r="J62" s="40">
        <x:v>370</x:v>
      </x:c>
      <x:c r="K62" s="40">
        <x:v>82.86</x:v>
      </x:c>
      <x:c r="L62" s="40">
        <x:v>75.772</x:v>
      </x:c>
      <x:c r="M62" s="40">
        <x:v>75.772</x:v>
      </x:c>
      <x:c r="N62" s="40">
        <x:v>75.772</x:v>
      </x:c>
      <x:c r="O62" s="40" t="s">
        <x:v>563</x:v>
      </x:c>
      <x:c r="P62" s="40" t="s"/>
      <x:c r="Q62" s="40" t="s"/>
      <x:c r="R62" s="40" t="s">
        <x:v>26</x:v>
      </x:c>
      <x:c r="S62" s="40" t="s"/>
      <x:c r="T62" s="40" t="s"/>
      <x:c r="U62" s="40" t="s">
        <x:v>26</x:v>
      </x:c>
      <x:c r="V62" s="40" t="s"/>
      <x:c r="W62" s="40" t="s"/>
      <x:c r="X62" s="40" t="s">
        <x:v>414</x:v>
      </x:c>
      <x:c r="Y62" s="40" t="s">
        <x:v>414</x:v>
      </x:c>
      <x:c r="Z62" s="40" t="s">
        <x:v>414</x:v>
      </x:c>
      <x:c r="AA62" s="40" t="s"/>
      <x:c r="AB62" s="40" t="s"/>
      <x:c r="AC62" s="40" t="s"/>
      <x:c r="AD62" s="40">
        <x:v>75.772</x:v>
      </x:c>
      <x:c r="AE62" s="40" t="s"/>
      <x:c r="AF62" s="40" t="s"/>
      <x:c r="AG62" s="40" t="s"/>
      <x:c r="AH62" s="55">
        <x:v>75.77</x:v>
      </x:c>
      <x:c r="AI62" s="40" t="s"/>
      <x:c r="AJ62" s="40" t="s">
        <x:v>415</x:v>
      </x:c>
      <x:c r="AK62" s="40" t="s">
        <x:v>85</x:v>
      </x:c>
      <x:c r="AL62" s="40" t="s">
        <x:v>84</x:v>
      </x:c>
    </x:row>
    <x:row r="63" spans="1:38" s="59" customFormat="true">
      <x:c r="A63" s="40">
        <x:v>62</x:v>
      </x:c>
      <x:c r="B63" s="40" t="s">
        <x:v>19</x:v>
      </x:c>
      <x:c r="C63" s="40" t="s">
        <x:v>280</x:v>
      </x:c>
      <x:c r="D63" s="40">
        <x:v>20233141099</x:v>
      </x:c>
      <x:c r="E63" s="40" t="s">
        <x:v>416</x:v>
      </x:c>
      <x:c r="F63" s="40" t="s">
        <x:v>22</x:v>
      </x:c>
      <x:c r="G63" s="40" t="s">
        <x:v>313</x:v>
      </x:c>
      <x:c r="H63" s="40" t="s">
        <x:v>24</x:v>
      </x:c>
      <x:c r="I63" s="40" t="s">
        <x:v>25</x:v>
      </x:c>
      <x:c r="J63" s="40">
        <x:v>371</x:v>
      </x:c>
      <x:c r="K63" s="40">
        <x:v>81.78</x:v>
      </x:c>
      <x:c r="L63" s="40">
        <x:v>75.716</x:v>
      </x:c>
      <x:c r="M63" s="40">
        <x:f>=J63*0.2*0.8+K63*0.2</x:f>
      </x:c>
      <x:c r="N63" s="40">
        <x:f>=J63*0.2*0.8+K63*0.2</x:f>
      </x:c>
      <x:c r="O63" s="40" t="s">
        <x:v>26</x:v>
      </x:c>
      <x:c r="P63" s="40">
        <x:v>0</x:v>
      </x:c>
      <x:c r="Q63" s="40">
        <x:v>0</x:v>
      </x:c>
      <x:c r="R63" s="40" t="s">
        <x:v>26</x:v>
      </x:c>
      <x:c r="S63" s="40">
        <x:v>0</x:v>
      </x:c>
      <x:c r="T63" s="40">
        <x:v>0</x:v>
      </x:c>
      <x:c r="U63" s="40" t="s">
        <x:v>26</x:v>
      </x:c>
      <x:c r="V63" s="40">
        <x:v>0</x:v>
      </x:c>
      <x:c r="W63" s="40">
        <x:v>0</x:v>
      </x:c>
      <x:c r="X63" s="40">
        <x:v>75.716</x:v>
      </x:c>
      <x:c r="Y63" s="40">
        <x:f>=M63+P63+S63+V63</x:f>
      </x:c>
      <x:c r="Z63" s="40">
        <x:f>=N63+Q63+T63+W63</x:f>
      </x:c>
      <x:c r="AA63" s="40" t="s">
        <x:v>26</x:v>
      </x:c>
      <x:c r="AB63" s="40" t="s"/>
      <x:c r="AC63" s="40" t="s"/>
      <x:c r="AD63" s="40">
        <x:v>75.716</x:v>
      </x:c>
      <x:c r="AE63" s="40" t="s">
        <x:v>26</x:v>
      </x:c>
      <x:c r="AF63" s="40" t="s">
        <x:v>26</x:v>
      </x:c>
      <x:c r="AG63" s="40" t="s">
        <x:v>26</x:v>
      </x:c>
      <x:c r="AH63" s="55">
        <x:v>75.72</x:v>
      </x:c>
      <x:c r="AI63" s="40" t="s"/>
      <x:c r="AJ63" s="40" t="s">
        <x:v>304</x:v>
      </x:c>
      <x:c r="AK63" s="40" t="s">
        <x:v>78</x:v>
      </x:c>
      <x:c r="AL63" s="40" t="s">
        <x:v>77</x:v>
      </x:c>
    </x:row>
    <x:row r="64" spans="1:38" s="59" customFormat="true">
      <x:c r="A64" s="40">
        <x:v>63</x:v>
      </x:c>
      <x:c r="B64" s="40" t="s">
        <x:v>531</x:v>
      </x:c>
      <x:c r="C64" s="40" t="s">
        <x:v>532</x:v>
      </x:c>
      <x:c r="D64" s="40">
        <x:v>20233141101</x:v>
      </x:c>
      <x:c r="E64" s="40" t="s">
        <x:v>575</x:v>
      </x:c>
      <x:c r="F64" s="40" t="s">
        <x:v>534</x:v>
      </x:c>
      <x:c r="G64" s="40" t="s">
        <x:v>562</x:v>
      </x:c>
      <x:c r="H64" s="40" t="s">
        <x:v>536</x:v>
      </x:c>
      <x:c r="I64" s="40" t="s">
        <x:v>537</x:v>
      </x:c>
      <x:c r="J64" s="40">
        <x:v>366</x:v>
      </x:c>
      <x:c r="K64" s="40">
        <x:v>84.92</x:v>
      </x:c>
      <x:c r="L64" s="40">
        <x:v>75.544</x:v>
      </x:c>
      <x:c r="M64" s="40">
        <x:v>75.544</x:v>
      </x:c>
      <x:c r="N64" s="40">
        <x:v>75.544</x:v>
      </x:c>
      <x:c r="O64" s="40" t="s">
        <x:v>563</x:v>
      </x:c>
      <x:c r="P64" s="40" t="s"/>
      <x:c r="Q64" s="40" t="s"/>
      <x:c r="R64" s="40" t="s">
        <x:v>563</x:v>
      </x:c>
      <x:c r="S64" s="40" t="s"/>
      <x:c r="T64" s="40" t="s"/>
      <x:c r="U64" s="40" t="s">
        <x:v>563</x:v>
      </x:c>
      <x:c r="V64" s="40" t="s"/>
      <x:c r="W64" s="40" t="s"/>
      <x:c r="X64" s="40">
        <x:v>75.544</x:v>
      </x:c>
      <x:c r="Y64" s="40">
        <x:v>75.544</x:v>
      </x:c>
      <x:c r="Z64" s="40">
        <x:v>75.544</x:v>
      </x:c>
      <x:c r="AA64" s="40" t="s"/>
      <x:c r="AB64" s="40" t="s"/>
      <x:c r="AC64" s="40" t="s"/>
      <x:c r="AD64" s="40">
        <x:v>75.544</x:v>
      </x:c>
      <x:c r="AE64" s="40" t="s"/>
      <x:c r="AF64" s="40" t="s"/>
      <x:c r="AG64" s="40" t="s"/>
      <x:c r="AH64" s="55">
        <x:v>75.54</x:v>
      </x:c>
      <x:c r="AI64" s="40" t="s"/>
      <x:c r="AJ64" s="40" t="s">
        <x:v>576</x:v>
      </x:c>
      <x:c r="AK64" s="40" t="s">
        <x:v>85</x:v>
      </x:c>
      <x:c r="AL64" s="40" t="s">
        <x:v>84</x:v>
      </x:c>
    </x:row>
    <x:row r="65" spans="1:38" s="59" customFormat="true">
      <x:c r="A65" s="40">
        <x:v>64</x:v>
      </x:c>
      <x:c r="B65" s="40" t="s">
        <x:v>19</x:v>
      </x:c>
      <x:c r="C65" s="40" t="s">
        <x:v>67</x:v>
      </x:c>
      <x:c r="D65" s="40">
        <x:v>20233141049</x:v>
      </x:c>
      <x:c r="E65" s="40" t="s">
        <x:v>417</x:v>
      </x:c>
      <x:c r="F65" s="40" t="s">
        <x:v>22</x:v>
      </x:c>
      <x:c r="G65" s="40" t="s">
        <x:v>313</x:v>
      </x:c>
      <x:c r="H65" s="40" t="s">
        <x:v>24</x:v>
      </x:c>
      <x:c r="I65" s="40" t="s">
        <x:v>25</x:v>
      </x:c>
      <x:c r="J65" s="40">
        <x:v>357</x:v>
      </x:c>
      <x:c r="K65" s="40">
        <x:v>91.52</x:v>
      </x:c>
      <x:c r="L65" s="40">
        <x:v>75.424</x:v>
      </x:c>
      <x:c r="M65" s="40">
        <x:v>75.424</x:v>
      </x:c>
      <x:c r="N65" s="40">
        <x:f>=J65*0.2*0.8+K65*0.2</x:f>
      </x:c>
      <x:c r="O65" s="40" t="s">
        <x:v>418</x:v>
      </x:c>
      <x:c r="P65" s="40" t="s"/>
      <x:c r="Q65" s="40" t="s"/>
      <x:c r="R65" s="40">
        <x:v>0</x:v>
      </x:c>
      <x:c r="S65" s="40" t="s"/>
      <x:c r="T65" s="40" t="s"/>
      <x:c r="U65" s="40">
        <x:v>0</x:v>
      </x:c>
      <x:c r="V65" s="40" t="s"/>
      <x:c r="W65" s="40" t="s"/>
      <x:c r="X65" s="40">
        <x:v>78.424</x:v>
      </x:c>
      <x:c r="Y65" s="40">
        <x:v>75.424</x:v>
      </x:c>
      <x:c r="Z65" s="40">
        <x:v>75.424</x:v>
      </x:c>
      <x:c r="AA65" s="40" t="s"/>
      <x:c r="AB65" s="40" t="s">
        <x:v>419</x:v>
      </x:c>
      <x:c r="AC65" s="40" t="s">
        <x:v>419</x:v>
      </x:c>
      <x:c r="AD65" s="40">
        <x:v>75.424</x:v>
      </x:c>
      <x:c r="AE65" s="40" t="s"/>
      <x:c r="AF65" s="40" t="s"/>
      <x:c r="AG65" s="40" t="s"/>
      <x:c r="AH65" s="55">
        <x:v>75.424</x:v>
      </x:c>
      <x:c r="AI65" s="40" t="s">
        <x:v>419</x:v>
      </x:c>
      <x:c r="AJ65" s="40" t="s">
        <x:v>112</x:v>
      </x:c>
      <x:c r="AK65" s="40" t="s">
        <x:v>63</x:v>
      </x:c>
      <x:c r="AL65" s="40" t="s">
        <x:v>62</x:v>
      </x:c>
    </x:row>
    <x:row r="66" spans="1:38" s="59" customFormat="true">
      <x:c r="A66" s="40">
        <x:v>65</x:v>
      </x:c>
      <x:c r="B66" s="40" t="s">
        <x:v>19</x:v>
      </x:c>
      <x:c r="C66" s="40" t="s">
        <x:v>340</x:v>
      </x:c>
      <x:c r="D66" s="40">
        <x:v>20233141027</x:v>
      </x:c>
      <x:c r="E66" s="40" t="s">
        <x:v>420</x:v>
      </x:c>
      <x:c r="F66" s="40" t="s">
        <x:v>22</x:v>
      </x:c>
      <x:c r="G66" s="40" t="s">
        <x:v>313</x:v>
      </x:c>
      <x:c r="H66" s="40" t="s">
        <x:v>24</x:v>
      </x:c>
      <x:c r="I66" s="40" t="s">
        <x:v>25</x:v>
      </x:c>
      <x:c r="J66" s="40">
        <x:v>366</x:v>
      </x:c>
      <x:c r="K66" s="40">
        <x:v>83.7</x:v>
      </x:c>
      <x:c r="L66" s="40">
        <x:v>75.3</x:v>
      </x:c>
      <x:c r="M66" s="40">
        <x:f>=(J66*0.2)*0.8+K66*0.2</x:f>
      </x:c>
      <x:c r="N66" s="40">
        <x:f>=(J66*0.2)*0.8+K66*0.2</x:f>
      </x:c>
      <x:c r="O66" s="40" t="s">
        <x:v>26</x:v>
      </x:c>
      <x:c r="P66" s="40" t="s">
        <x:v>26</x:v>
      </x:c>
      <x:c r="Q66" s="40" t="s">
        <x:v>26</x:v>
      </x:c>
      <x:c r="R66" s="40" t="s">
        <x:v>26</x:v>
      </x:c>
      <x:c r="S66" s="40" t="s">
        <x:v>26</x:v>
      </x:c>
      <x:c r="T66" s="40" t="s">
        <x:v>26</x:v>
      </x:c>
      <x:c r="U66" s="40" t="s">
        <x:v>26</x:v>
      </x:c>
      <x:c r="V66" s="40" t="s">
        <x:v>26</x:v>
      </x:c>
      <x:c r="W66" s="40" t="s">
        <x:v>26</x:v>
      </x:c>
      <x:c r="X66" s="40">
        <x:v>75.3</x:v>
      </x:c>
      <x:c r="Y66" s="40">
        <x:v>75.3</x:v>
      </x:c>
      <x:c r="Z66" s="40">
        <x:v>75.3</x:v>
      </x:c>
      <x:c r="AA66" s="40" t="s">
        <x:v>26</x:v>
      </x:c>
      <x:c r="AB66" s="40" t="s">
        <x:v>26</x:v>
      </x:c>
      <x:c r="AC66" s="40" t="s">
        <x:v>26</x:v>
      </x:c>
      <x:c r="AD66" s="40">
        <x:v>75.3</x:v>
      </x:c>
      <x:c r="AE66" s="40" t="s">
        <x:v>26</x:v>
      </x:c>
      <x:c r="AF66" s="40" t="s">
        <x:v>26</x:v>
      </x:c>
      <x:c r="AG66" s="40" t="s">
        <x:v>26</x:v>
      </x:c>
      <x:c r="AH66" s="55">
        <x:v>75.3</x:v>
      </x:c>
      <x:c r="AI66" s="40" t="s">
        <x:v>26</x:v>
      </x:c>
      <x:c r="AJ66" s="40" t="s">
        <x:v>46</x:v>
      </x:c>
      <x:c r="AK66" s="40" t="s">
        <x:v>31</x:v>
      </x:c>
      <x:c r="AL66" s="40" t="s">
        <x:v>30</x:v>
      </x:c>
    </x:row>
    <x:row r="67" spans="1:38" s="59" customFormat="true">
      <x:c r="A67" s="40">
        <x:v>66</x:v>
      </x:c>
      <x:c r="B67" s="40" t="s">
        <x:v>19</x:v>
      </x:c>
      <x:c r="C67" s="40" t="s">
        <x:v>59</x:v>
      </x:c>
      <x:c r="D67" s="40">
        <x:v>20233141103</x:v>
      </x:c>
      <x:c r="E67" s="40" t="s">
        <x:v>421</x:v>
      </x:c>
      <x:c r="F67" s="40" t="s">
        <x:v>22</x:v>
      </x:c>
      <x:c r="G67" s="40" t="s">
        <x:v>313</x:v>
      </x:c>
      <x:c r="H67" s="40" t="s">
        <x:v>24</x:v>
      </x:c>
      <x:c r="I67" s="40" t="s">
        <x:v>25</x:v>
      </x:c>
      <x:c r="J67" s="40">
        <x:v>360</x:v>
      </x:c>
      <x:c r="K67" s="40">
        <x:v>88.3</x:v>
      </x:c>
      <x:c r="L67" s="40">
        <x:v>75.26</x:v>
      </x:c>
      <x:c r="M67" s="40">
        <x:f>=(J67*0.2*0.8)+K67*0.2</x:f>
      </x:c>
      <x:c r="N67" s="40">
        <x:v>75.26</x:v>
      </x:c>
      <x:c r="O67" s="40" t="s">
        <x:v>26</x:v>
      </x:c>
      <x:c r="P67" s="40" t="s"/>
      <x:c r="Q67" s="40" t="s"/>
      <x:c r="R67" s="40" t="s">
        <x:v>26</x:v>
      </x:c>
      <x:c r="S67" s="40" t="s"/>
      <x:c r="T67" s="40" t="s"/>
      <x:c r="U67" s="40" t="s">
        <x:v>26</x:v>
      </x:c>
      <x:c r="V67" s="40" t="s"/>
      <x:c r="W67" s="40" t="s"/>
      <x:c r="X67" s="40">
        <x:v>75.26</x:v>
      </x:c>
      <x:c r="Y67" s="40">
        <x:v>75.26</x:v>
      </x:c>
      <x:c r="Z67" s="40">
        <x:v>75.26</x:v>
      </x:c>
      <x:c r="AA67" s="40" t="s">
        <x:v>26</x:v>
      </x:c>
      <x:c r="AB67" s="40" t="s"/>
      <x:c r="AC67" s="40" t="s"/>
      <x:c r="AD67" s="40">
        <x:v>75.26</x:v>
      </x:c>
      <x:c r="AE67" s="40" t="s"/>
      <x:c r="AF67" s="40" t="s"/>
      <x:c r="AG67" s="40" t="s"/>
      <x:c r="AH67" s="55">
        <x:v>75.26</x:v>
      </x:c>
      <x:c r="AI67" s="40" t="s"/>
      <x:c r="AJ67" s="40" t="s">
        <x:v>66</x:v>
      </x:c>
      <x:c r="AK67" s="40" t="s">
        <x:v>62</x:v>
      </x:c>
      <x:c r="AL67" s="40" t="s">
        <x:v>63</x:v>
      </x:c>
    </x:row>
    <x:row r="68" spans="1:38" s="59" customFormat="true">
      <x:c r="A68" s="40">
        <x:v>67</x:v>
      </x:c>
      <x:c r="B68" s="40" t="s">
        <x:v>19</x:v>
      </x:c>
      <x:c r="C68" s="40" t="s">
        <x:v>280</x:v>
      </x:c>
      <x:c r="D68" s="40">
        <x:v>20233141043</x:v>
      </x:c>
      <x:c r="E68" s="40" t="s">
        <x:v>422</x:v>
      </x:c>
      <x:c r="F68" s="40" t="s">
        <x:v>22</x:v>
      </x:c>
      <x:c r="G68" s="40" t="s">
        <x:v>313</x:v>
      </x:c>
      <x:c r="H68" s="40" t="s">
        <x:v>24</x:v>
      </x:c>
      <x:c r="I68" s="40" t="s">
        <x:v>25</x:v>
      </x:c>
      <x:c r="J68" s="40">
        <x:v>362</x:v>
      </x:c>
      <x:c r="K68" s="40">
        <x:v>86.84</x:v>
      </x:c>
      <x:c r="L68" s="40">
        <x:v>75.288</x:v>
      </x:c>
      <x:c r="M68" s="40">
        <x:f>=J68*0.2*0.8+K68*0.2</x:f>
      </x:c>
      <x:c r="N68" s="40">
        <x:f>=J68*0.2*0.8+K68*0.2</x:f>
      </x:c>
      <x:c r="O68" s="40" t="s">
        <x:v>26</x:v>
      </x:c>
      <x:c r="P68" s="40">
        <x:v>0</x:v>
      </x:c>
      <x:c r="Q68" s="40">
        <x:v>0</x:v>
      </x:c>
      <x:c r="R68" s="40" t="s">
        <x:v>26</x:v>
      </x:c>
      <x:c r="S68" s="40">
        <x:v>0</x:v>
      </x:c>
      <x:c r="T68" s="40">
        <x:v>0</x:v>
      </x:c>
      <x:c r="U68" s="40" t="s">
        <x:v>26</x:v>
      </x:c>
      <x:c r="V68" s="40">
        <x:v>0</x:v>
      </x:c>
      <x:c r="W68" s="40">
        <x:v>0</x:v>
      </x:c>
      <x:c r="X68" s="40">
        <x:v>75.288</x:v>
      </x:c>
      <x:c r="Y68" s="40">
        <x:f>=M68+P68+S68+V68</x:f>
      </x:c>
      <x:c r="Z68" s="40">
        <x:f>=N68+Q68+T68+W68</x:f>
      </x:c>
      <x:c r="AA68" s="40" t="s">
        <x:v>26</x:v>
      </x:c>
      <x:c r="AB68" s="40" t="s"/>
      <x:c r="AC68" s="40" t="s"/>
      <x:c r="AD68" s="40">
        <x:v>75.288</x:v>
      </x:c>
      <x:c r="AE68" s="40" t="s">
        <x:v>26</x:v>
      </x:c>
      <x:c r="AF68" s="40" t="s">
        <x:v>26</x:v>
      </x:c>
      <x:c r="AG68" s="40" t="s">
        <x:v>26</x:v>
      </x:c>
      <x:c r="AH68" s="55">
        <x:v>75.2</x:v>
      </x:c>
      <x:c r="AI68" s="40" t="s"/>
      <x:c r="AJ68" s="40" t="s">
        <x:v>423</x:v>
      </x:c>
      <x:c r="AK68" s="40" t="s">
        <x:v>78</x:v>
      </x:c>
      <x:c r="AL68" s="40" t="s">
        <x:v>77</x:v>
      </x:c>
    </x:row>
    <x:row r="69" spans="1:38" s="59" customFormat="true">
      <x:c r="A69" s="40">
        <x:v>68</x:v>
      </x:c>
      <x:c r="B69" s="40" t="s">
        <x:v>531</x:v>
      </x:c>
      <x:c r="C69" s="40" t="s">
        <x:v>532</x:v>
      </x:c>
      <x:c r="D69" s="40">
        <x:v>20233141020</x:v>
      </x:c>
      <x:c r="E69" s="40" t="s">
        <x:v>577</x:v>
      </x:c>
      <x:c r="F69" s="40" t="s">
        <x:v>544</x:v>
      </x:c>
      <x:c r="G69" s="40" t="s">
        <x:v>562</x:v>
      </x:c>
      <x:c r="H69" s="40" t="s">
        <x:v>536</x:v>
      </x:c>
      <x:c r="I69" s="40" t="s">
        <x:v>537</x:v>
      </x:c>
      <x:c r="J69" s="40">
        <x:v>357</x:v>
      </x:c>
      <x:c r="K69" s="40">
        <x:v>90.3</x:v>
      </x:c>
      <x:c r="L69" s="40">
        <x:v>75.18</x:v>
      </x:c>
      <x:c r="M69" s="40">
        <x:v>75.18</x:v>
      </x:c>
      <x:c r="N69" s="40">
        <x:v>75.18</x:v>
      </x:c>
      <x:c r="O69" s="40" t="s">
        <x:v>563</x:v>
      </x:c>
      <x:c r="P69" s="40" t="s"/>
      <x:c r="Q69" s="40" t="s"/>
      <x:c r="R69" s="40" t="s">
        <x:v>563</x:v>
      </x:c>
      <x:c r="S69" s="40" t="s"/>
      <x:c r="T69" s="40" t="s"/>
      <x:c r="U69" s="40" t="s">
        <x:v>563</x:v>
      </x:c>
      <x:c r="V69" s="40" t="s"/>
      <x:c r="W69" s="40" t="s"/>
      <x:c r="X69" s="40">
        <x:v>75.18</x:v>
      </x:c>
      <x:c r="Y69" s="40">
        <x:v>75.18</x:v>
      </x:c>
      <x:c r="Z69" s="40">
        <x:v>75.18</x:v>
      </x:c>
      <x:c r="AA69" s="40" t="s"/>
      <x:c r="AB69" s="40" t="s"/>
      <x:c r="AC69" s="40" t="s"/>
      <x:c r="AD69" s="40">
        <x:v>75.18</x:v>
      </x:c>
      <x:c r="AE69" s="40" t="s"/>
      <x:c r="AF69" s="40" t="s"/>
      <x:c r="AG69" s="40" t="s"/>
      <x:c r="AH69" s="55">
        <x:v>75.18</x:v>
      </x:c>
      <x:c r="AI69" s="40" t="s"/>
      <x:c r="AJ69" s="40" t="s">
        <x:v>557</x:v>
      </x:c>
      <x:c r="AK69" s="40" t="s">
        <x:v>85</x:v>
      </x:c>
      <x:c r="AL69" s="40" t="s">
        <x:v>84</x:v>
      </x:c>
    </x:row>
    <x:row r="70" spans="1:38" s="59" customFormat="true">
      <x:c r="A70" s="40">
        <x:v>69</x:v>
      </x:c>
      <x:c r="B70" s="40" t="s">
        <x:v>531</x:v>
      </x:c>
      <x:c r="C70" s="40" t="s">
        <x:v>532</x:v>
      </x:c>
      <x:c r="D70" s="40">
        <x:v>20233141009</x:v>
      </x:c>
      <x:c r="E70" s="40" t="s">
        <x:v>578</x:v>
      </x:c>
      <x:c r="F70" s="40" t="s">
        <x:v>534</x:v>
      </x:c>
      <x:c r="G70" s="40" t="s">
        <x:v>562</x:v>
      </x:c>
      <x:c r="H70" s="40" t="s">
        <x:v>536</x:v>
      </x:c>
      <x:c r="I70" s="40" t="s">
        <x:v>537</x:v>
      </x:c>
      <x:c r="J70" s="40">
        <x:v>360</x:v>
      </x:c>
      <x:c r="K70" s="40">
        <x:v>87.92</x:v>
      </x:c>
      <x:c r="L70" s="40">
        <x:v>75.184</x:v>
      </x:c>
      <x:c r="M70" s="40">
        <x:v>75.184</x:v>
      </x:c>
      <x:c r="N70" s="40">
        <x:v>75.184</x:v>
      </x:c>
      <x:c r="O70" s="40" t="s">
        <x:v>563</x:v>
      </x:c>
      <x:c r="P70" s="40" t="s"/>
      <x:c r="Q70" s="40" t="s"/>
      <x:c r="R70" s="40" t="s">
        <x:v>563</x:v>
      </x:c>
      <x:c r="S70" s="40" t="s"/>
      <x:c r="T70" s="40" t="s"/>
      <x:c r="U70" s="40" t="s">
        <x:v>26</x:v>
      </x:c>
      <x:c r="V70" s="40" t="s"/>
      <x:c r="W70" s="40" t="s"/>
      <x:c r="X70" s="40">
        <x:v>75.184</x:v>
      </x:c>
      <x:c r="Y70" s="40">
        <x:v>75.184</x:v>
      </x:c>
      <x:c r="Z70" s="40">
        <x:v>75.184</x:v>
      </x:c>
      <x:c r="AA70" s="40" t="s"/>
      <x:c r="AB70" s="40" t="s"/>
      <x:c r="AC70" s="40" t="s"/>
      <x:c r="AD70" s="40">
        <x:v>75.184</x:v>
      </x:c>
      <x:c r="AE70" s="40" t="s"/>
      <x:c r="AF70" s="40" t="s"/>
      <x:c r="AG70" s="40" t="s"/>
      <x:c r="AH70" s="55">
        <x:v>75.18</x:v>
      </x:c>
      <x:c r="AI70" s="40" t="s"/>
      <x:c r="AJ70" s="40" t="s">
        <x:v>559</x:v>
      </x:c>
      <x:c r="AK70" s="40" t="s">
        <x:v>85</x:v>
      </x:c>
      <x:c r="AL70" s="40" t="s">
        <x:v>84</x:v>
      </x:c>
    </x:row>
    <x:row r="71" spans="1:38" s="59" customFormat="true">
      <x:c r="A71" s="40">
        <x:v>70</x:v>
      </x:c>
      <x:c r="B71" s="40" t="s">
        <x:v>19</x:v>
      </x:c>
      <x:c r="C71" s="40" t="s">
        <x:v>67</x:v>
      </x:c>
      <x:c r="D71" s="40">
        <x:v>20233141036</x:v>
      </x:c>
      <x:c r="E71" s="40" t="s">
        <x:v>424</x:v>
      </x:c>
      <x:c r="F71" s="40" t="s">
        <x:v>22</x:v>
      </x:c>
      <x:c r="G71" s="40" t="s">
        <x:v>313</x:v>
      </x:c>
      <x:c r="H71" s="40" t="s">
        <x:v>24</x:v>
      </x:c>
      <x:c r="I71" s="40" t="s">
        <x:v>425</x:v>
      </x:c>
      <x:c r="J71" s="40">
        <x:v>353</x:v>
      </x:c>
      <x:c r="K71" s="40">
        <x:v>87.96</x:v>
      </x:c>
      <x:c r="L71" s="40">
        <x:v>74.072</x:v>
      </x:c>
      <x:c r="M71" s="40">
        <x:v>74.072</x:v>
      </x:c>
      <x:c r="N71" s="40">
        <x:f>=J71*0.2*0.8+K71*0.2</x:f>
      </x:c>
      <x:c r="O71" s="40" t="s"/>
      <x:c r="P71" s="40" t="s"/>
      <x:c r="Q71" s="40" t="s"/>
      <x:c r="R71" s="40" t="s">
        <x:v>426</x:v>
      </x:c>
      <x:c r="S71" s="40">
        <x:v>1</x:v>
      </x:c>
      <x:c r="T71" s="40">
        <x:v>1</x:v>
      </x:c>
      <x:c r="U71" s="40" t="s"/>
      <x:c r="V71" s="40" t="s"/>
      <x:c r="W71" s="40" t="s"/>
      <x:c r="X71" s="40">
        <x:v>79.072</x:v>
      </x:c>
      <x:c r="Y71" s="40">
        <x:v>75.072</x:v>
      </x:c>
      <x:c r="Z71" s="40">
        <x:v>75.072</x:v>
      </x:c>
      <x:c r="AA71" s="40" t="s"/>
      <x:c r="AB71" s="40" t="s">
        <x:v>427</x:v>
      </x:c>
      <x:c r="AC71" s="40" t="s">
        <x:v>427</x:v>
      </x:c>
      <x:c r="AD71" s="40">
        <x:v>74.072</x:v>
      </x:c>
      <x:c r="AE71" s="40" t="s"/>
      <x:c r="AF71" s="40">
        <x:v>1</x:v>
      </x:c>
      <x:c r="AG71" s="40" t="s"/>
      <x:c r="AH71" s="55">
        <x:v>75.072</x:v>
      </x:c>
      <x:c r="AI71" s="40" t="s">
        <x:v>427</x:v>
      </x:c>
      <x:c r="AJ71" s="40" t="s">
        <x:v>245</x:v>
      </x:c>
      <x:c r="AK71" s="40" t="s">
        <x:v>63</x:v>
      </x:c>
      <x:c r="AL71" s="40" t="s">
        <x:v>62</x:v>
      </x:c>
    </x:row>
    <x:row r="72" spans="1:38" s="59" customFormat="true">
      <x:c r="A72" s="40">
        <x:v>71</x:v>
      </x:c>
      <x:c r="B72" s="40" t="s">
        <x:v>19</x:v>
      </x:c>
      <x:c r="C72" s="40" t="s">
        <x:v>340</x:v>
      </x:c>
      <x:c r="D72" s="40">
        <x:v>20233141104</x:v>
      </x:c>
      <x:c r="E72" s="40" t="s">
        <x:v>428</x:v>
      </x:c>
      <x:c r="F72" s="40" t="s">
        <x:v>22</x:v>
      </x:c>
      <x:c r="G72" s="40" t="s">
        <x:v>313</x:v>
      </x:c>
      <x:c r="H72" s="40" t="s">
        <x:v>24</x:v>
      </x:c>
      <x:c r="I72" s="40" t="s">
        <x:v>25</x:v>
      </x:c>
      <x:c r="J72" s="40">
        <x:v>359</x:v>
      </x:c>
      <x:c r="K72" s="40">
        <x:v>86.44</x:v>
      </x:c>
      <x:c r="L72" s="40">
        <x:v>74.728</x:v>
      </x:c>
      <x:c r="M72" s="40">
        <x:f>=(J72*0.2)*0.8+K72*0.2</x:f>
      </x:c>
      <x:c r="N72" s="40">
        <x:f>=(J72*0.2)*0.8+K72*0.2</x:f>
      </x:c>
      <x:c r="O72" s="40" t="s">
        <x:v>26</x:v>
      </x:c>
      <x:c r="P72" s="40" t="s">
        <x:v>26</x:v>
      </x:c>
      <x:c r="Q72" s="40" t="s">
        <x:v>26</x:v>
      </x:c>
      <x:c r="R72" s="40" t="s">
        <x:v>26</x:v>
      </x:c>
      <x:c r="S72" s="40" t="s">
        <x:v>26</x:v>
      </x:c>
      <x:c r="T72" s="40" t="s">
        <x:v>26</x:v>
      </x:c>
      <x:c r="U72" s="40" t="s">
        <x:v>26</x:v>
      </x:c>
      <x:c r="V72" s="40" t="s">
        <x:v>26</x:v>
      </x:c>
      <x:c r="W72" s="40" t="s">
        <x:v>26</x:v>
      </x:c>
      <x:c r="X72" s="40">
        <x:v>74.728</x:v>
      </x:c>
      <x:c r="Y72" s="40">
        <x:v>74.728</x:v>
      </x:c>
      <x:c r="Z72" s="40">
        <x:v>74.728</x:v>
      </x:c>
      <x:c r="AA72" s="40" t="s">
        <x:v>26</x:v>
      </x:c>
      <x:c r="AB72" s="40" t="s">
        <x:v>26</x:v>
      </x:c>
      <x:c r="AC72" s="40" t="s">
        <x:v>26</x:v>
      </x:c>
      <x:c r="AD72" s="40">
        <x:v>74.728</x:v>
      </x:c>
      <x:c r="AE72" s="40" t="s">
        <x:v>26</x:v>
      </x:c>
      <x:c r="AF72" s="40" t="s">
        <x:v>26</x:v>
      </x:c>
      <x:c r="AG72" s="40" t="s">
        <x:v>26</x:v>
      </x:c>
      <x:c r="AH72" s="55">
        <x:v>74.728</x:v>
      </x:c>
      <x:c r="AI72" s="40" t="s">
        <x:v>26</x:v>
      </x:c>
      <x:c r="AJ72" s="40" t="s">
        <x:v>276</x:v>
      </x:c>
      <x:c r="AK72" s="40" t="s">
        <x:v>31</x:v>
      </x:c>
      <x:c r="AL72" s="40" t="s">
        <x:v>30</x:v>
      </x:c>
    </x:row>
    <x:row r="73" spans="1:38" s="59" customFormat="true">
      <x:c r="A73" s="40">
        <x:v>72</x:v>
      </x:c>
      <x:c r="B73" s="40" t="s">
        <x:v>19</x:v>
      </x:c>
      <x:c r="C73" s="40" t="s">
        <x:v>280</x:v>
      </x:c>
      <x:c r="D73" s="40" t="s">
        <x:v>429</x:v>
      </x:c>
      <x:c r="E73" s="40" t="s">
        <x:v>430</x:v>
      </x:c>
      <x:c r="F73" s="40" t="s">
        <x:v>33</x:v>
      </x:c>
      <x:c r="G73" s="40" t="s">
        <x:v>313</x:v>
      </x:c>
      <x:c r="H73" s="40" t="s">
        <x:v>24</x:v>
      </x:c>
      <x:c r="I73" s="40" t="s">
        <x:v>25</x:v>
      </x:c>
      <x:c r="J73" s="40">
        <x:v>363</x:v>
      </x:c>
      <x:c r="K73" s="40">
        <x:v>82.93</x:v>
      </x:c>
      <x:c r="L73" s="40">
        <x:v>74.666</x:v>
      </x:c>
      <x:c r="M73" s="40">
        <x:f>=J73*0.2*0.8+K73*0.2</x:f>
      </x:c>
      <x:c r="N73" s="40">
        <x:f>=J73*0.2*0.8+K73*0.2</x:f>
      </x:c>
      <x:c r="O73" s="40" t="s">
        <x:v>26</x:v>
      </x:c>
      <x:c r="P73" s="40">
        <x:v>0</x:v>
      </x:c>
      <x:c r="Q73" s="40">
        <x:v>0</x:v>
      </x:c>
      <x:c r="R73" s="40" t="s">
        <x:v>26</x:v>
      </x:c>
      <x:c r="S73" s="40">
        <x:v>0</x:v>
      </x:c>
      <x:c r="T73" s="40">
        <x:v>0</x:v>
      </x:c>
      <x:c r="U73" s="40" t="s">
        <x:v>26</x:v>
      </x:c>
      <x:c r="V73" s="40">
        <x:v>0</x:v>
      </x:c>
      <x:c r="W73" s="40">
        <x:v>0</x:v>
      </x:c>
      <x:c r="X73" s="40">
        <x:v>74.666</x:v>
      </x:c>
      <x:c r="Y73" s="40">
        <x:f>=M73+P73+S73+V73</x:f>
      </x:c>
      <x:c r="Z73" s="40">
        <x:f>=N73+Q73+T73+W73</x:f>
      </x:c>
      <x:c r="AA73" s="40" t="s">
        <x:v>26</x:v>
      </x:c>
      <x:c r="AB73" s="40" t="s"/>
      <x:c r="AC73" s="40" t="s"/>
      <x:c r="AD73" s="40">
        <x:v>74.666</x:v>
      </x:c>
      <x:c r="AE73" s="40" t="s">
        <x:v>26</x:v>
      </x:c>
      <x:c r="AF73" s="40" t="s">
        <x:v>26</x:v>
      </x:c>
      <x:c r="AG73" s="40" t="s">
        <x:v>26</x:v>
      </x:c>
      <x:c r="AH73" s="55">
        <x:v>74.67</x:v>
      </x:c>
      <x:c r="AI73" s="40" t="s"/>
      <x:c r="AJ73" s="40" t="s">
        <x:v>126</x:v>
      </x:c>
      <x:c r="AK73" s="40" t="s">
        <x:v>78</x:v>
      </x:c>
      <x:c r="AL73" s="40" t="s">
        <x:v>77</x:v>
      </x:c>
    </x:row>
    <x:row r="74" spans="1:38" s="59" customFormat="true">
      <x:c r="A74" s="40">
        <x:v>73</x:v>
      </x:c>
      <x:c r="B74" s="40" t="s">
        <x:v>19</x:v>
      </x:c>
      <x:c r="C74" s="40" t="s">
        <x:v>59</x:v>
      </x:c>
      <x:c r="D74" s="40">
        <x:v>20233141119</x:v>
      </x:c>
      <x:c r="E74" s="40" t="s">
        <x:v>431</x:v>
      </x:c>
      <x:c r="F74" s="40" t="s">
        <x:v>33</x:v>
      </x:c>
      <x:c r="G74" s="40" t="s">
        <x:v>313</x:v>
      </x:c>
      <x:c r="H74" s="40" t="s">
        <x:v>24</x:v>
      </x:c>
      <x:c r="I74" s="40" t="s">
        <x:v>25</x:v>
      </x:c>
      <x:c r="J74" s="40">
        <x:v>359</x:v>
      </x:c>
      <x:c r="K74" s="40">
        <x:v>86.08</x:v>
      </x:c>
      <x:c r="L74" s="40">
        <x:v>74.656</x:v>
      </x:c>
      <x:c r="M74" s="40">
        <x:f>=(J74*0.2*0.8)+K74*0.2</x:f>
      </x:c>
      <x:c r="N74" s="40">
        <x:v>74.656</x:v>
      </x:c>
      <x:c r="O74" s="40" t="s">
        <x:v>26</x:v>
      </x:c>
      <x:c r="P74" s="40" t="s"/>
      <x:c r="Q74" s="40" t="s"/>
      <x:c r="R74" s="40" t="s">
        <x:v>26</x:v>
      </x:c>
      <x:c r="S74" s="40" t="s"/>
      <x:c r="T74" s="40" t="s"/>
      <x:c r="U74" s="40" t="s">
        <x:v>26</x:v>
      </x:c>
      <x:c r="V74" s="40" t="s"/>
      <x:c r="W74" s="40" t="s"/>
      <x:c r="X74" s="40">
        <x:v>74.656</x:v>
      </x:c>
      <x:c r="Y74" s="40">
        <x:v>74.656</x:v>
      </x:c>
      <x:c r="Z74" s="40">
        <x:v>74.656</x:v>
      </x:c>
      <x:c r="AA74" s="40" t="s">
        <x:v>26</x:v>
      </x:c>
      <x:c r="AB74" s="40" t="s"/>
      <x:c r="AC74" s="40" t="s"/>
      <x:c r="AD74" s="40">
        <x:v>74.656</x:v>
      </x:c>
      <x:c r="AE74" s="40" t="s"/>
      <x:c r="AF74" s="40" t="s"/>
      <x:c r="AG74" s="40" t="s"/>
      <x:c r="AH74" s="55">
        <x:v>74.656</x:v>
      </x:c>
      <x:c r="AI74" s="40" t="s"/>
      <x:c r="AJ74" s="40" t="s">
        <x:v>410</x:v>
      </x:c>
      <x:c r="AK74" s="40" t="s">
        <x:v>62</x:v>
      </x:c>
      <x:c r="AL74" s="40" t="s">
        <x:v>63</x:v>
      </x:c>
    </x:row>
    <x:row r="75" spans="1:38" s="59" customFormat="true">
      <x:c r="A75" s="40">
        <x:v>74</x:v>
      </x:c>
      <x:c r="B75" s="40" t="s">
        <x:v>531</x:v>
      </x:c>
      <x:c r="C75" s="40" t="s">
        <x:v>532</x:v>
      </x:c>
      <x:c r="D75" s="40">
        <x:v>20233141053</x:v>
      </x:c>
      <x:c r="E75" s="40" t="s">
        <x:v>579</x:v>
      </x:c>
      <x:c r="F75" s="40" t="s">
        <x:v>544</x:v>
      </x:c>
      <x:c r="G75" s="40" t="s">
        <x:v>562</x:v>
      </x:c>
      <x:c r="H75" s="40" t="s">
        <x:v>536</x:v>
      </x:c>
      <x:c r="I75" s="40" t="s">
        <x:v>537</x:v>
      </x:c>
      <x:c r="J75" s="40">
        <x:v>352</x:v>
      </x:c>
      <x:c r="K75" s="40">
        <x:v>91.66</x:v>
      </x:c>
      <x:c r="L75" s="40">
        <x:v>74.652</x:v>
      </x:c>
      <x:c r="M75" s="40">
        <x:v>74.652</x:v>
      </x:c>
      <x:c r="N75" s="40">
        <x:v>74.652</x:v>
      </x:c>
      <x:c r="O75" s="40" t="s">
        <x:v>563</x:v>
      </x:c>
      <x:c r="P75" s="40" t="s"/>
      <x:c r="Q75" s="40" t="s"/>
      <x:c r="R75" s="40" t="s">
        <x:v>563</x:v>
      </x:c>
      <x:c r="S75" s="40" t="s"/>
      <x:c r="T75" s="40" t="s"/>
      <x:c r="U75" s="40" t="s">
        <x:v>563</x:v>
      </x:c>
      <x:c r="V75" s="40" t="s"/>
      <x:c r="W75" s="40" t="s"/>
      <x:c r="X75" s="40">
        <x:v>74.652</x:v>
      </x:c>
      <x:c r="Y75" s="40" t="s">
        <x:v>432</x:v>
      </x:c>
      <x:c r="Z75" s="40" t="s">
        <x:v>432</x:v>
      </x:c>
      <x:c r="AA75" s="40" t="s"/>
      <x:c r="AB75" s="40" t="s"/>
      <x:c r="AC75" s="40" t="s"/>
      <x:c r="AD75" s="40">
        <x:v>74.652</x:v>
      </x:c>
      <x:c r="AE75" s="40" t="s"/>
      <x:c r="AF75" s="40" t="s"/>
      <x:c r="AG75" s="40" t="s"/>
      <x:c r="AH75" s="55">
        <x:v>74.65</x:v>
      </x:c>
      <x:c r="AI75" s="40" t="s"/>
      <x:c r="AJ75" s="40" t="s">
        <x:v>549</x:v>
      </x:c>
      <x:c r="AK75" s="40" t="s">
        <x:v>85</x:v>
      </x:c>
      <x:c r="AL75" s="40" t="s">
        <x:v>84</x:v>
      </x:c>
    </x:row>
    <x:row r="76" spans="1:38" s="59" customFormat="true">
      <x:c r="A76" s="40">
        <x:v>75</x:v>
      </x:c>
      <x:c r="B76" s="40" t="s">
        <x:v>19</x:v>
      </x:c>
      <x:c r="C76" s="40" t="s">
        <x:v>71</x:v>
      </x:c>
      <x:c r="D76" s="40">
        <x:v>20233141113</x:v>
      </x:c>
      <x:c r="E76" s="40" t="s">
        <x:v>433</x:v>
      </x:c>
      <x:c r="F76" s="40" t="s">
        <x:v>22</x:v>
      </x:c>
      <x:c r="G76" s="40" t="s">
        <x:v>313</x:v>
      </x:c>
      <x:c r="H76" s="40" t="s">
        <x:v>24</x:v>
      </x:c>
      <x:c r="I76" s="40" t="s">
        <x:v>25</x:v>
      </x:c>
      <x:c r="J76" s="40">
        <x:v>351</x:v>
      </x:c>
      <x:c r="K76" s="40">
        <x:v>92.32</x:v>
      </x:c>
      <x:c r="L76" s="40">
        <x:v>74.624</x:v>
      </x:c>
      <x:c r="M76" s="40">
        <x:v>74.624</x:v>
      </x:c>
      <x:c r="N76" s="40">
        <x:v>74.624</x:v>
      </x:c>
      <x:c r="O76" s="40" t="s"/>
      <x:c r="P76" s="40" t="s"/>
      <x:c r="Q76" s="40" t="s"/>
      <x:c r="R76" s="40" t="s"/>
      <x:c r="S76" s="40" t="s"/>
      <x:c r="T76" s="40" t="s"/>
      <x:c r="U76" s="40" t="s"/>
      <x:c r="V76" s="40" t="s"/>
      <x:c r="W76" s="40" t="s"/>
      <x:c r="X76" s="40">
        <x:v>74.624</x:v>
      </x:c>
      <x:c r="Y76" s="40">
        <x:v>74.624</x:v>
      </x:c>
      <x:c r="Z76" s="40">
        <x:v>74.624</x:v>
      </x:c>
      <x:c r="AA76" s="40" t="s"/>
      <x:c r="AB76" s="40" t="s"/>
      <x:c r="AC76" s="40" t="s"/>
      <x:c r="AD76" s="40">
        <x:v>74.624</x:v>
      </x:c>
      <x:c r="AE76" s="40" t="s"/>
      <x:c r="AF76" s="40" t="s"/>
      <x:c r="AG76" s="40" t="s"/>
      <x:c r="AH76" s="55">
        <x:v>74.624</x:v>
      </x:c>
      <x:c r="AI76" s="40" t="s"/>
      <x:c r="AJ76" s="40" t="s">
        <x:v>160</x:v>
      </x:c>
      <x:c r="AK76" s="40" t="s">
        <x:v>77</x:v>
      </x:c>
      <x:c r="AL76" s="40" t="s">
        <x:v>78</x:v>
      </x:c>
    </x:row>
    <x:row r="77" spans="1:38" s="59" customFormat="true">
      <x:c r="A77" s="40">
        <x:v>76</x:v>
      </x:c>
      <x:c r="B77" s="40" t="s">
        <x:v>531</x:v>
      </x:c>
      <x:c r="C77" s="40" t="s">
        <x:v>532</x:v>
      </x:c>
      <x:c r="D77" s="40">
        <x:v>20233141038</x:v>
      </x:c>
      <x:c r="E77" s="40" t="s">
        <x:v>580</x:v>
      </x:c>
      <x:c r="F77" s="40" t="s">
        <x:v>534</x:v>
      </x:c>
      <x:c r="G77" s="40" t="s">
        <x:v>562</x:v>
      </x:c>
      <x:c r="H77" s="40" t="s">
        <x:v>536</x:v>
      </x:c>
      <x:c r="I77" s="40" t="s">
        <x:v>537</x:v>
      </x:c>
      <x:c r="J77" s="40">
        <x:v>356</x:v>
      </x:c>
      <x:c r="K77" s="40">
        <x:v>88.12</x:v>
      </x:c>
      <x:c r="L77" s="40">
        <x:v>74.584</x:v>
      </x:c>
      <x:c r="M77" s="40">
        <x:v>74.584</x:v>
      </x:c>
      <x:c r="N77" s="40">
        <x:v>74.584</x:v>
      </x:c>
      <x:c r="O77" s="40" t="s">
        <x:v>563</x:v>
      </x:c>
      <x:c r="P77" s="40" t="s"/>
      <x:c r="Q77" s="40" t="s"/>
      <x:c r="R77" s="40" t="s">
        <x:v>563</x:v>
      </x:c>
      <x:c r="S77" s="40" t="s"/>
      <x:c r="T77" s="40" t="s"/>
      <x:c r="U77" s="40" t="s">
        <x:v>563</x:v>
      </x:c>
      <x:c r="V77" s="40" t="s"/>
      <x:c r="W77" s="40" t="s"/>
      <x:c r="X77" s="40">
        <x:v>74.584</x:v>
      </x:c>
      <x:c r="Y77" s="40">
        <x:v>74.584</x:v>
      </x:c>
      <x:c r="Z77" s="40">
        <x:v>74.584</x:v>
      </x:c>
      <x:c r="AA77" s="40" t="s"/>
      <x:c r="AB77" s="40" t="s"/>
      <x:c r="AC77" s="40" t="s"/>
      <x:c r="AD77" s="40">
        <x:v>74.584</x:v>
      </x:c>
      <x:c r="AE77" s="40" t="s"/>
      <x:c r="AF77" s="40" t="s"/>
      <x:c r="AG77" s="40" t="s"/>
      <x:c r="AH77" s="55">
        <x:v>74.58</x:v>
      </x:c>
      <x:c r="AI77" s="40" t="s"/>
      <x:c r="AJ77" s="40" t="s">
        <x:v>576</x:v>
      </x:c>
      <x:c r="AK77" s="40" t="s">
        <x:v>85</x:v>
      </x:c>
      <x:c r="AL77" s="40" t="s">
        <x:v>84</x:v>
      </x:c>
    </x:row>
    <x:row r="78" spans="1:38" s="59" customFormat="true">
      <x:c r="A78" s="40">
        <x:v>77</x:v>
      </x:c>
      <x:c r="B78" s="40" t="s">
        <x:v>531</x:v>
      </x:c>
      <x:c r="C78" s="40" t="s">
        <x:v>532</x:v>
      </x:c>
      <x:c r="D78" s="40">
        <x:v>20233141107</x:v>
      </x:c>
      <x:c r="E78" s="40" t="s">
        <x:v>581</x:v>
      </x:c>
      <x:c r="F78" s="40" t="s">
        <x:v>534</x:v>
      </x:c>
      <x:c r="G78" s="40" t="s">
        <x:v>562</x:v>
      </x:c>
      <x:c r="H78" s="40" t="s">
        <x:v>536</x:v>
      </x:c>
      <x:c r="I78" s="40" t="s">
        <x:v>537</x:v>
      </x:c>
      <x:c r="J78" s="40">
        <x:v>357</x:v>
      </x:c>
      <x:c r="K78" s="40">
        <x:v>87.18</x:v>
      </x:c>
      <x:c r="L78" s="40">
        <x:v>74.556</x:v>
      </x:c>
      <x:c r="M78" s="40">
        <x:v>74.556</x:v>
      </x:c>
      <x:c r="N78" s="40">
        <x:v>74.556</x:v>
      </x:c>
      <x:c r="O78" s="40" t="s">
        <x:v>563</x:v>
      </x:c>
      <x:c r="P78" s="40" t="s"/>
      <x:c r="Q78" s="40" t="s"/>
      <x:c r="R78" s="40" t="s">
        <x:v>563</x:v>
      </x:c>
      <x:c r="S78" s="40" t="s"/>
      <x:c r="T78" s="40" t="s"/>
      <x:c r="U78" s="40" t="s">
        <x:v>563</x:v>
      </x:c>
      <x:c r="V78" s="40" t="s"/>
      <x:c r="W78" s="40" t="s"/>
      <x:c r="X78" s="40">
        <x:v>74.556</x:v>
      </x:c>
      <x:c r="Y78" s="40">
        <x:v>74.556</x:v>
      </x:c>
      <x:c r="Z78" s="40">
        <x:v>74.556</x:v>
      </x:c>
      <x:c r="AA78" s="40" t="s"/>
      <x:c r="AB78" s="40" t="s"/>
      <x:c r="AC78" s="40" t="s"/>
      <x:c r="AD78" s="40">
        <x:v>74.556</x:v>
      </x:c>
      <x:c r="AE78" s="40" t="s"/>
      <x:c r="AF78" s="40" t="s"/>
      <x:c r="AG78" s="40" t="s"/>
      <x:c r="AH78" s="55">
        <x:v>74.56</x:v>
      </x:c>
      <x:c r="AI78" s="40" t="s"/>
      <x:c r="AJ78" s="40" t="s">
        <x:v>559</x:v>
      </x:c>
      <x:c r="AK78" s="40" t="s">
        <x:v>85</x:v>
      </x:c>
      <x:c r="AL78" s="40" t="s">
        <x:v>84</x:v>
      </x:c>
    </x:row>
    <x:row r="79" spans="1:38" s="59" customFormat="true">
      <x:c r="A79" s="40">
        <x:v>78</x:v>
      </x:c>
      <x:c r="B79" s="40" t="s">
        <x:v>19</x:v>
      </x:c>
      <x:c r="C79" s="40" t="s">
        <x:v>280</x:v>
      </x:c>
      <x:c r="D79" s="40">
        <x:v>20233141087</x:v>
      </x:c>
      <x:c r="E79" s="40" t="s">
        <x:v>434</x:v>
      </x:c>
      <x:c r="F79" s="40" t="s">
        <x:v>22</x:v>
      </x:c>
      <x:c r="G79" s="40" t="s">
        <x:v>313</x:v>
      </x:c>
      <x:c r="H79" s="40" t="s">
        <x:v>24</x:v>
      </x:c>
      <x:c r="I79" s="40" t="s">
        <x:v>25</x:v>
      </x:c>
      <x:c r="J79" s="40">
        <x:v>355</x:v>
      </x:c>
      <x:c r="K79" s="40">
        <x:v>88.7</x:v>
      </x:c>
      <x:c r="L79" s="40">
        <x:v>74.54</x:v>
      </x:c>
      <x:c r="M79" s="40">
        <x:f>=J79*0.2*0.8+K79*0.2</x:f>
      </x:c>
      <x:c r="N79" s="40">
        <x:f>=J79*0.2*0.8+K79*0.2</x:f>
      </x:c>
      <x:c r="O79" s="40" t="s">
        <x:v>26</x:v>
      </x:c>
      <x:c r="P79" s="40">
        <x:v>0</x:v>
      </x:c>
      <x:c r="Q79" s="40">
        <x:v>0</x:v>
      </x:c>
      <x:c r="R79" s="40" t="s">
        <x:v>26</x:v>
      </x:c>
      <x:c r="S79" s="40">
        <x:v>0</x:v>
      </x:c>
      <x:c r="T79" s="40">
        <x:v>0</x:v>
      </x:c>
      <x:c r="U79" s="40" t="s">
        <x:v>26</x:v>
      </x:c>
      <x:c r="V79" s="40">
        <x:v>0</x:v>
      </x:c>
      <x:c r="W79" s="40">
        <x:v>0</x:v>
      </x:c>
      <x:c r="X79" s="40">
        <x:v>74.54</x:v>
      </x:c>
      <x:c r="Y79" s="40">
        <x:f>=M79+P79+S79+V79</x:f>
      </x:c>
      <x:c r="Z79" s="40">
        <x:f>=N79+Q79+T79+W79</x:f>
      </x:c>
      <x:c r="AA79" s="40" t="s">
        <x:v>26</x:v>
      </x:c>
      <x:c r="AB79" s="40" t="s"/>
      <x:c r="AC79" s="40" t="s"/>
      <x:c r="AD79" s="40">
        <x:v>74.54</x:v>
      </x:c>
      <x:c r="AE79" s="40" t="s">
        <x:v>26</x:v>
      </x:c>
      <x:c r="AF79" s="40" t="s">
        <x:v>26</x:v>
      </x:c>
      <x:c r="AG79" s="40" t="s">
        <x:v>26</x:v>
      </x:c>
      <x:c r="AH79" s="55">
        <x:f>=SUM(J79*0.16+K79*0.2)</x:f>
      </x:c>
      <x:c r="AI79" s="40" t="s"/>
      <x:c r="AJ79" s="40" t="s">
        <x:v>39</x:v>
      </x:c>
      <x:c r="AK79" s="40" t="s">
        <x:v>78</x:v>
      </x:c>
      <x:c r="AL79" s="40" t="s">
        <x:v>77</x:v>
      </x:c>
    </x:row>
    <x:row r="80" spans="1:38" s="59" customFormat="true">
      <x:c r="A80" s="40">
        <x:v>79</x:v>
      </x:c>
      <x:c r="B80" s="40" t="s">
        <x:v>19</x:v>
      </x:c>
      <x:c r="C80" s="40" t="s">
        <x:v>280</x:v>
      </x:c>
      <x:c r="D80" s="40">
        <x:v>20233141096</x:v>
      </x:c>
      <x:c r="E80" s="40" t="s">
        <x:v>435</x:v>
      </x:c>
      <x:c r="F80" s="40" t="s">
        <x:v>22</x:v>
      </x:c>
      <x:c r="G80" s="40" t="s">
        <x:v>313</x:v>
      </x:c>
      <x:c r="H80" s="40" t="s">
        <x:v>24</x:v>
      </x:c>
      <x:c r="I80" s="40" t="s">
        <x:v>25</x:v>
      </x:c>
      <x:c r="J80" s="40">
        <x:v>358</x:v>
      </x:c>
      <x:c r="K80" s="40">
        <x:v>86.2</x:v>
      </x:c>
      <x:c r="L80" s="40">
        <x:v>74.52</x:v>
      </x:c>
      <x:c r="M80" s="40">
        <x:f>=J80*0.2*0.8+K80*0.2</x:f>
      </x:c>
      <x:c r="N80" s="40">
        <x:f>=J80*0.2*0.8+K80*0.2</x:f>
      </x:c>
      <x:c r="O80" s="40" t="s">
        <x:v>26</x:v>
      </x:c>
      <x:c r="P80" s="40">
        <x:v>0</x:v>
      </x:c>
      <x:c r="Q80" s="40">
        <x:v>0</x:v>
      </x:c>
      <x:c r="R80" s="40" t="s">
        <x:v>26</x:v>
      </x:c>
      <x:c r="S80" s="40">
        <x:v>0</x:v>
      </x:c>
      <x:c r="T80" s="40">
        <x:v>0</x:v>
      </x:c>
      <x:c r="U80" s="40" t="s">
        <x:v>26</x:v>
      </x:c>
      <x:c r="V80" s="40">
        <x:v>0</x:v>
      </x:c>
      <x:c r="W80" s="40">
        <x:v>0</x:v>
      </x:c>
      <x:c r="X80" s="40">
        <x:v>74.52</x:v>
      </x:c>
      <x:c r="Y80" s="40">
        <x:f>=M80+P80+S80+V80</x:f>
      </x:c>
      <x:c r="Z80" s="40">
        <x:f>=N80+Q80+T80+W80</x:f>
      </x:c>
      <x:c r="AA80" s="40" t="s">
        <x:v>26</x:v>
      </x:c>
      <x:c r="AB80" s="40" t="s"/>
      <x:c r="AC80" s="40" t="s"/>
      <x:c r="AD80" s="40">
        <x:v>74.52</x:v>
      </x:c>
      <x:c r="AE80" s="40" t="s">
        <x:v>26</x:v>
      </x:c>
      <x:c r="AF80" s="40" t="s">
        <x:v>26</x:v>
      </x:c>
      <x:c r="AG80" s="40" t="s">
        <x:v>26</x:v>
      </x:c>
      <x:c r="AH80" s="55">
        <x:f>=SUM(J80*0.16+K80*0.2)</x:f>
      </x:c>
      <x:c r="AI80" s="40" t="s"/>
      <x:c r="AJ80" s="40" t="s">
        <x:v>117</x:v>
      </x:c>
      <x:c r="AK80" s="40" t="s">
        <x:v>78</x:v>
      </x:c>
      <x:c r="AL80" s="40" t="s">
        <x:v>77</x:v>
      </x:c>
    </x:row>
    <x:row r="81" spans="1:38" s="59" customFormat="true">
      <x:c r="A81" s="40">
        <x:v>80</x:v>
      </x:c>
      <x:c r="B81" s="40" t="s">
        <x:v>19</x:v>
      </x:c>
      <x:c r="C81" s="40" t="s">
        <x:v>280</x:v>
      </x:c>
      <x:c r="D81" s="40">
        <x:v>20233141092</x:v>
      </x:c>
      <x:c r="E81" s="40" t="s">
        <x:v>436</x:v>
      </x:c>
      <x:c r="F81" s="40" t="s">
        <x:v>22</x:v>
      </x:c>
      <x:c r="G81" s="40" t="s">
        <x:v>313</x:v>
      </x:c>
      <x:c r="H81" s="40" t="s">
        <x:v>24</x:v>
      </x:c>
      <x:c r="I81" s="40" t="s">
        <x:v>25</x:v>
      </x:c>
      <x:c r="J81" s="40">
        <x:v>354</x:v>
      </x:c>
      <x:c r="K81" s="40">
        <x:v>89.22</x:v>
      </x:c>
      <x:c r="L81" s="40">
        <x:v>74.484</x:v>
      </x:c>
      <x:c r="M81" s="40">
        <x:f>=J81*0.2*0.8+K81*0.2</x:f>
      </x:c>
      <x:c r="N81" s="40">
        <x:f>=J81*0.2*0.8+K81*0.2</x:f>
      </x:c>
      <x:c r="O81" s="40" t="s">
        <x:v>26</x:v>
      </x:c>
      <x:c r="P81" s="40">
        <x:v>0</x:v>
      </x:c>
      <x:c r="Q81" s="40">
        <x:v>0</x:v>
      </x:c>
      <x:c r="R81" s="40" t="s">
        <x:v>26</x:v>
      </x:c>
      <x:c r="S81" s="40">
        <x:v>0</x:v>
      </x:c>
      <x:c r="T81" s="40">
        <x:v>0</x:v>
      </x:c>
      <x:c r="U81" s="40" t="s">
        <x:v>26</x:v>
      </x:c>
      <x:c r="V81" s="40">
        <x:v>0</x:v>
      </x:c>
      <x:c r="W81" s="40">
        <x:v>0</x:v>
      </x:c>
      <x:c r="X81" s="40">
        <x:v>80.01</x:v>
      </x:c>
      <x:c r="Y81" s="40">
        <x:f>=M81+P81+S81+V81</x:f>
      </x:c>
      <x:c r="Z81" s="40">
        <x:f>=N81+Q81+T81+W81</x:f>
      </x:c>
      <x:c r="AA81" s="40" t="s">
        <x:v>26</x:v>
      </x:c>
      <x:c r="AB81" s="40" t="s"/>
      <x:c r="AC81" s="40" t="s"/>
      <x:c r="AD81" s="40">
        <x:v>74.484</x:v>
      </x:c>
      <x:c r="AE81" s="40" t="s">
        <x:v>26</x:v>
      </x:c>
      <x:c r="AF81" s="40" t="s">
        <x:v>26</x:v>
      </x:c>
      <x:c r="AG81" s="40" t="s">
        <x:v>26</x:v>
      </x:c>
      <x:c r="AH81" s="55">
        <x:v>74.48</x:v>
      </x:c>
      <x:c r="AI81" s="40" t="s"/>
      <x:c r="AJ81" s="40" t="s">
        <x:v>70</x:v>
      </x:c>
      <x:c r="AK81" s="40" t="s">
        <x:v>78</x:v>
      </x:c>
      <x:c r="AL81" s="40" t="s">
        <x:v>77</x:v>
      </x:c>
    </x:row>
    <x:row r="82" spans="1:38" s="59" customFormat="true">
      <x:c r="A82" s="40">
        <x:v>81</x:v>
      </x:c>
      <x:c r="B82" s="40" t="s">
        <x:v>19</x:v>
      </x:c>
      <x:c r="C82" s="40" t="s">
        <x:v>280</x:v>
      </x:c>
      <x:c r="D82" s="40">
        <x:v>20233141114</x:v>
      </x:c>
      <x:c r="E82" s="40" t="s">
        <x:v>437</x:v>
      </x:c>
      <x:c r="F82" s="40" t="s">
        <x:v>22</x:v>
      </x:c>
      <x:c r="G82" s="40" t="s">
        <x:v>313</x:v>
      </x:c>
      <x:c r="H82" s="40" t="s">
        <x:v>24</x:v>
      </x:c>
      <x:c r="I82" s="40" t="s">
        <x:v>25</x:v>
      </x:c>
      <x:c r="J82" s="40">
        <x:v>362</x:v>
      </x:c>
      <x:c r="K82" s="40">
        <x:v>82.1</x:v>
      </x:c>
      <x:c r="L82" s="40">
        <x:v>74.34</x:v>
      </x:c>
      <x:c r="M82" s="40">
        <x:f>=J82*0.2*0.8+K82*0.2</x:f>
      </x:c>
      <x:c r="N82" s="40">
        <x:f>=J82*0.2*0.8+K82*0.2</x:f>
      </x:c>
      <x:c r="O82" s="40" t="s">
        <x:v>26</x:v>
      </x:c>
      <x:c r="P82" s="40">
        <x:v>0</x:v>
      </x:c>
      <x:c r="Q82" s="40">
        <x:v>0</x:v>
      </x:c>
      <x:c r="R82" s="40">
        <x:v>2</x:v>
      </x:c>
      <x:c r="S82" s="40">
        <x:v>0</x:v>
      </x:c>
      <x:c r="T82" s="40">
        <x:v>0</x:v>
      </x:c>
      <x:c r="U82" s="40" t="s">
        <x:v>26</x:v>
      </x:c>
      <x:c r="V82" s="40">
        <x:v>0</x:v>
      </x:c>
      <x:c r="W82" s="40">
        <x:v>0</x:v>
      </x:c>
      <x:c r="X82" s="40">
        <x:v>76.34</x:v>
      </x:c>
      <x:c r="Y82" s="40">
        <x:f>=M82+P82+S82+V82</x:f>
      </x:c>
      <x:c r="Z82" s="40">
        <x:f>=N82+Q82+T82+W82</x:f>
      </x:c>
      <x:c r="AA82" s="40" t="s">
        <x:v>26</x:v>
      </x:c>
      <x:c r="AB82" s="40" t="s">
        <x:v>438</x:v>
      </x:c>
      <x:c r="AC82" s="40" t="s">
        <x:v>438</x:v>
      </x:c>
      <x:c r="AD82" s="40">
        <x:v>74.34</x:v>
      </x:c>
      <x:c r="AE82" s="40" t="s">
        <x:v>26</x:v>
      </x:c>
      <x:c r="AF82" s="40" t="s">
        <x:v>329</x:v>
      </x:c>
      <x:c r="AG82" s="40" t="s">
        <x:v>26</x:v>
      </x:c>
      <x:c r="AH82" s="55">
        <x:f>=SUM(J82*0.16+K82*0.2)</x:f>
      </x:c>
      <x:c r="AI82" s="40" t="s">
        <x:v>408</x:v>
      </x:c>
      <x:c r="AJ82" s="40" t="s">
        <x:v>396</x:v>
      </x:c>
      <x:c r="AK82" s="40" t="s">
        <x:v>78</x:v>
      </x:c>
      <x:c r="AL82" s="40" t="s">
        <x:v>77</x:v>
      </x:c>
    </x:row>
    <x:row r="83" spans="1:38" s="59" customFormat="true">
      <x:c r="A83" s="40">
        <x:v>82</x:v>
      </x:c>
      <x:c r="B83" s="40" t="s">
        <x:v>19</x:v>
      </x:c>
      <x:c r="C83" s="40" t="s">
        <x:v>280</x:v>
      </x:c>
      <x:c r="D83" s="40">
        <x:v>20233141056</x:v>
      </x:c>
      <x:c r="E83" s="40" t="s">
        <x:v>439</x:v>
      </x:c>
      <x:c r="F83" s="40" t="s">
        <x:v>33</x:v>
      </x:c>
      <x:c r="G83" s="40" t="s">
        <x:v>313</x:v>
      </x:c>
      <x:c r="H83" s="40" t="s">
        <x:v>24</x:v>
      </x:c>
      <x:c r="I83" s="40" t="s">
        <x:v>25</x:v>
      </x:c>
      <x:c r="J83" s="40">
        <x:v>357</x:v>
      </x:c>
      <x:c r="K83" s="40">
        <x:v>85.34</x:v>
      </x:c>
      <x:c r="L83" s="40">
        <x:v>74.188</x:v>
      </x:c>
      <x:c r="M83" s="40">
        <x:f>=J83*0.2*0.8+K83*0.2</x:f>
      </x:c>
      <x:c r="N83" s="40">
        <x:f>=J83*0.2*0.8+K83*0.2</x:f>
      </x:c>
      <x:c r="O83" s="40" t="s">
        <x:v>26</x:v>
      </x:c>
      <x:c r="P83" s="40">
        <x:v>0</x:v>
      </x:c>
      <x:c r="Q83" s="40">
        <x:v>0</x:v>
      </x:c>
      <x:c r="R83" s="40" t="s">
        <x:v>26</x:v>
      </x:c>
      <x:c r="S83" s="40">
        <x:v>0</x:v>
      </x:c>
      <x:c r="T83" s="40">
        <x:v>0</x:v>
      </x:c>
      <x:c r="U83" s="40" t="s">
        <x:v>26</x:v>
      </x:c>
      <x:c r="V83" s="40">
        <x:v>0</x:v>
      </x:c>
      <x:c r="W83" s="40">
        <x:v>0</x:v>
      </x:c>
      <x:c r="X83" s="40">
        <x:v>74.188</x:v>
      </x:c>
      <x:c r="Y83" s="40">
        <x:f>=M83+P83+S83+V83</x:f>
      </x:c>
      <x:c r="Z83" s="40">
        <x:f>=N83+Q83+T83+W83</x:f>
      </x:c>
      <x:c r="AA83" s="40" t="s">
        <x:v>26</x:v>
      </x:c>
      <x:c r="AB83" s="40" t="s"/>
      <x:c r="AC83" s="40" t="s"/>
      <x:c r="AD83" s="40">
        <x:v>74.188</x:v>
      </x:c>
      <x:c r="AE83" s="40" t="s">
        <x:v>26</x:v>
      </x:c>
      <x:c r="AF83" s="40" t="s">
        <x:v>26</x:v>
      </x:c>
      <x:c r="AG83" s="40" t="s">
        <x:v>26</x:v>
      </x:c>
      <x:c r="AH83" s="55">
        <x:v>74.19</x:v>
      </x:c>
      <x:c r="AI83" s="40" t="s"/>
      <x:c r="AJ83" s="40" t="s">
        <x:v>117</x:v>
      </x:c>
      <x:c r="AK83" s="40" t="s">
        <x:v>78</x:v>
      </x:c>
      <x:c r="AL83" s="40" t="s">
        <x:v>77</x:v>
      </x:c>
    </x:row>
    <x:row r="84" spans="1:38" s="59" customFormat="true">
      <x:c r="A84" s="40">
        <x:v>83</x:v>
      </x:c>
      <x:c r="B84" s="40" t="s">
        <x:v>19</x:v>
      </x:c>
      <x:c r="C84" s="40" t="s">
        <x:v>67</x:v>
      </x:c>
      <x:c r="D84" s="40">
        <x:v>20233141060</x:v>
      </x:c>
      <x:c r="E84" s="40" t="s">
        <x:v>440</x:v>
      </x:c>
      <x:c r="F84" s="40" t="s">
        <x:v>33</x:v>
      </x:c>
      <x:c r="G84" s="40" t="s">
        <x:v>313</x:v>
      </x:c>
      <x:c r="H84" s="40" t="s">
        <x:v>24</x:v>
      </x:c>
      <x:c r="I84" s="40" t="s">
        <x:v>25</x:v>
      </x:c>
      <x:c r="J84" s="40">
        <x:v>360</x:v>
      </x:c>
      <x:c r="K84" s="40">
        <x:v>82.7</x:v>
      </x:c>
      <x:c r="L84" s="40">
        <x:v>74.14</x:v>
      </x:c>
      <x:c r="M84" s="40">
        <x:v>74.14</x:v>
      </x:c>
      <x:c r="N84" s="40">
        <x:f>=J84*0.2*0.8+K84*0.2</x:f>
      </x:c>
      <x:c r="O84" s="40">
        <x:v>0</x:v>
      </x:c>
      <x:c r="P84" s="40" t="s"/>
      <x:c r="Q84" s="40" t="s"/>
      <x:c r="R84" s="40">
        <x:v>0</x:v>
      </x:c>
      <x:c r="S84" s="40" t="s"/>
      <x:c r="T84" s="40" t="s"/>
      <x:c r="U84" s="40">
        <x:v>0</x:v>
      </x:c>
      <x:c r="V84" s="40" t="s"/>
      <x:c r="W84" s="40" t="s"/>
      <x:c r="X84" s="40">
        <x:v>74.14</x:v>
      </x:c>
      <x:c r="Y84" s="40">
        <x:v>74.14</x:v>
      </x:c>
      <x:c r="Z84" s="40">
        <x:v>74.14</x:v>
      </x:c>
      <x:c r="AA84" s="40" t="s"/>
      <x:c r="AB84" s="40" t="s"/>
      <x:c r="AC84" s="40" t="s"/>
      <x:c r="AD84" s="40">
        <x:v>74.14</x:v>
      </x:c>
      <x:c r="AE84" s="40" t="s"/>
      <x:c r="AF84" s="40" t="s"/>
      <x:c r="AG84" s="40" t="s"/>
      <x:c r="AH84" s="55">
        <x:v>74.14</x:v>
      </x:c>
      <x:c r="AI84" s="40" t="s"/>
      <x:c r="AJ84" s="40" t="s">
        <x:v>245</x:v>
      </x:c>
      <x:c r="AK84" s="40" t="s">
        <x:v>63</x:v>
      </x:c>
      <x:c r="AL84" s="40" t="s">
        <x:v>62</x:v>
      </x:c>
    </x:row>
    <x:row r="85" spans="1:38" s="59" customFormat="true">
      <x:c r="A85" s="40">
        <x:v>84</x:v>
      </x:c>
      <x:c r="B85" s="40" t="s">
        <x:v>19</x:v>
      </x:c>
      <x:c r="C85" s="40" t="s">
        <x:v>67</x:v>
      </x:c>
      <x:c r="D85" s="40">
        <x:v>20233141007</x:v>
      </x:c>
      <x:c r="E85" s="40" t="s">
        <x:v>441</x:v>
      </x:c>
      <x:c r="F85" s="40" t="s">
        <x:v>22</x:v>
      </x:c>
      <x:c r="G85" s="40" t="s">
        <x:v>313</x:v>
      </x:c>
      <x:c r="H85" s="40" t="s">
        <x:v>24</x:v>
      </x:c>
      <x:c r="I85" s="40" t="s">
        <x:v>25</x:v>
      </x:c>
      <x:c r="J85" s="40">
        <x:v>354</x:v>
      </x:c>
      <x:c r="K85" s="40">
        <x:v>86.84</x:v>
      </x:c>
      <x:c r="L85" s="40">
        <x:v>74.008</x:v>
      </x:c>
      <x:c r="M85" s="40">
        <x:v>74.008</x:v>
      </x:c>
      <x:c r="N85" s="40">
        <x:f>=J85*0.2*0.8+K85*0.2</x:f>
      </x:c>
      <x:c r="O85" s="40" t="s">
        <x:v>26</x:v>
      </x:c>
      <x:c r="P85" s="40" t="s"/>
      <x:c r="Q85" s="40" t="s"/>
      <x:c r="R85" s="40" t="s">
        <x:v>26</x:v>
      </x:c>
      <x:c r="S85" s="40" t="s"/>
      <x:c r="T85" s="40" t="s"/>
      <x:c r="U85" s="40" t="s">
        <x:v>26</x:v>
      </x:c>
      <x:c r="V85" s="40" t="s"/>
      <x:c r="W85" s="40" t="s"/>
      <x:c r="X85" s="40">
        <x:v>74.008</x:v>
      </x:c>
      <x:c r="Y85" s="40">
        <x:v>74.008</x:v>
      </x:c>
      <x:c r="Z85" s="40">
        <x:v>74.008</x:v>
      </x:c>
      <x:c r="AA85" s="40" t="s"/>
      <x:c r="AB85" s="40" t="s"/>
      <x:c r="AC85" s="40" t="s"/>
      <x:c r="AD85" s="40">
        <x:v>74.008</x:v>
      </x:c>
      <x:c r="AE85" s="40" t="s"/>
      <x:c r="AF85" s="40" t="s"/>
      <x:c r="AG85" s="40" t="s"/>
      <x:c r="AH85" s="55">
        <x:v>74.008</x:v>
      </x:c>
      <x:c r="AI85" s="40" t="s"/>
      <x:c r="AJ85" s="40" t="s"/>
      <x:c r="AK85" s="40" t="s">
        <x:v>63</x:v>
      </x:c>
      <x:c r="AL85" s="40" t="s">
        <x:v>62</x:v>
      </x:c>
    </x:row>
    <x:row r="86" spans="1:38" s="59" customFormat="true">
      <x:c r="A86" s="40">
        <x:v>85</x:v>
      </x:c>
      <x:c r="B86" s="40" t="s">
        <x:v>19</x:v>
      </x:c>
      <x:c r="C86" s="40" t="s">
        <x:v>67</x:v>
      </x:c>
      <x:c r="D86" s="40">
        <x:v>20233141022</x:v>
      </x:c>
      <x:c r="E86" s="40" t="s">
        <x:v>442</x:v>
      </x:c>
      <x:c r="F86" s="40" t="s">
        <x:v>33</x:v>
      </x:c>
      <x:c r="G86" s="40" t="s">
        <x:v>313</x:v>
      </x:c>
      <x:c r="H86" s="40" t="s">
        <x:v>24</x:v>
      </x:c>
      <x:c r="I86" s="40" t="s">
        <x:v>25</x:v>
      </x:c>
      <x:c r="J86" s="40">
        <x:v>353</x:v>
      </x:c>
      <x:c r="K86" s="40">
        <x:v>87.48</x:v>
      </x:c>
      <x:c r="L86" s="40">
        <x:v>73.976</x:v>
      </x:c>
      <x:c r="M86" s="40">
        <x:v>73.976</x:v>
      </x:c>
      <x:c r="N86" s="40">
        <x:f>=J86*0.2*0.8+K86*0.2</x:f>
      </x:c>
      <x:c r="O86" s="40">
        <x:v>0</x:v>
      </x:c>
      <x:c r="P86" s="40" t="s"/>
      <x:c r="Q86" s="40" t="s"/>
      <x:c r="R86" s="40">
        <x:v>0</x:v>
      </x:c>
      <x:c r="S86" s="40" t="s"/>
      <x:c r="T86" s="40" t="s"/>
      <x:c r="U86" s="40">
        <x:v>0</x:v>
      </x:c>
      <x:c r="V86" s="40" t="s"/>
      <x:c r="W86" s="40" t="s"/>
      <x:c r="X86" s="40">
        <x:v>73.976</x:v>
      </x:c>
      <x:c r="Y86" s="40">
        <x:v>73.98</x:v>
      </x:c>
      <x:c r="Z86" s="40">
        <x:v>73.98</x:v>
      </x:c>
      <x:c r="AA86" s="40" t="s"/>
      <x:c r="AB86" s="40" t="s"/>
      <x:c r="AC86" s="40" t="s"/>
      <x:c r="AD86" s="40">
        <x:v>73.976</x:v>
      </x:c>
      <x:c r="AE86" s="40" t="s"/>
      <x:c r="AF86" s="40" t="s"/>
      <x:c r="AG86" s="40" t="s"/>
      <x:c r="AH86" s="55">
        <x:v>73.98</x:v>
      </x:c>
      <x:c r="AI86" s="40" t="s"/>
      <x:c r="AJ86" s="40" t="s">
        <x:v>245</x:v>
      </x:c>
      <x:c r="AK86" s="40" t="s">
        <x:v>63</x:v>
      </x:c>
      <x:c r="AL86" s="40" t="s">
        <x:v>62</x:v>
      </x:c>
    </x:row>
    <x:row r="87" spans="1:38" s="59" customFormat="true">
      <x:c r="A87" s="40">
        <x:v>86</x:v>
      </x:c>
      <x:c r="B87" s="40" t="s">
        <x:v>19</x:v>
      </x:c>
      <x:c r="C87" s="40" t="s">
        <x:v>340</x:v>
      </x:c>
      <x:c r="D87" s="40">
        <x:v>20233141050</x:v>
      </x:c>
      <x:c r="E87" s="40" t="s">
        <x:v>443</x:v>
      </x:c>
      <x:c r="F87" s="40" t="s">
        <x:v>22</x:v>
      </x:c>
      <x:c r="G87" s="40" t="s">
        <x:v>313</x:v>
      </x:c>
      <x:c r="H87" s="40" t="s">
        <x:v>24</x:v>
      </x:c>
      <x:c r="I87" s="40" t="s">
        <x:v>25</x:v>
      </x:c>
      <x:c r="J87" s="40">
        <x:v>352</x:v>
      </x:c>
      <x:c r="K87" s="40">
        <x:v>87.88</x:v>
      </x:c>
      <x:c r="L87" s="40">
        <x:v>73.896</x:v>
      </x:c>
      <x:c r="M87" s="40">
        <x:f>=(J87*0.2)*0.8+K87*0.2</x:f>
      </x:c>
      <x:c r="N87" s="40">
        <x:f>=(J87*0.2)*0.8+K87*0.2</x:f>
      </x:c>
      <x:c r="O87" s="40" t="s">
        <x:v>26</x:v>
      </x:c>
      <x:c r="P87" s="40" t="s">
        <x:v>26</x:v>
      </x:c>
      <x:c r="Q87" s="40" t="s">
        <x:v>26</x:v>
      </x:c>
      <x:c r="R87" s="40" t="s">
        <x:v>26</x:v>
      </x:c>
      <x:c r="S87" s="40" t="s">
        <x:v>26</x:v>
      </x:c>
      <x:c r="T87" s="40" t="s">
        <x:v>26</x:v>
      </x:c>
      <x:c r="U87" s="40" t="s">
        <x:v>26</x:v>
      </x:c>
      <x:c r="V87" s="40" t="s">
        <x:v>26</x:v>
      </x:c>
      <x:c r="W87" s="40" t="s">
        <x:v>26</x:v>
      </x:c>
      <x:c r="X87" s="40">
        <x:v>73.896</x:v>
      </x:c>
      <x:c r="Y87" s="40">
        <x:v>73.896</x:v>
      </x:c>
      <x:c r="Z87" s="40">
        <x:v>73.896</x:v>
      </x:c>
      <x:c r="AA87" s="40" t="s">
        <x:v>26</x:v>
      </x:c>
      <x:c r="AB87" s="40" t="s">
        <x:v>26</x:v>
      </x:c>
      <x:c r="AC87" s="40" t="s">
        <x:v>26</x:v>
      </x:c>
      <x:c r="AD87" s="40">
        <x:v>73.896</x:v>
      </x:c>
      <x:c r="AE87" s="40" t="s">
        <x:v>26</x:v>
      </x:c>
      <x:c r="AF87" s="40" t="s">
        <x:v>26</x:v>
      </x:c>
      <x:c r="AG87" s="40" t="s">
        <x:v>26</x:v>
      </x:c>
      <x:c r="AH87" s="55">
        <x:v>73.896</x:v>
      </x:c>
      <x:c r="AI87" s="40" t="s">
        <x:v>26</x:v>
      </x:c>
      <x:c r="AJ87" s="40" t="s">
        <x:v>284</x:v>
      </x:c>
      <x:c r="AK87" s="40" t="s">
        <x:v>31</x:v>
      </x:c>
      <x:c r="AL87" s="40" t="s">
        <x:v>30</x:v>
      </x:c>
    </x:row>
    <x:row r="88" spans="1:38" s="59" customFormat="true">
      <x:c r="A88" s="40">
        <x:v>87</x:v>
      </x:c>
      <x:c r="B88" s="40" t="s">
        <x:v>531</x:v>
      </x:c>
      <x:c r="C88" s="40" t="s">
        <x:v>532</x:v>
      </x:c>
      <x:c r="D88" s="40">
        <x:v>20233141117</x:v>
      </x:c>
      <x:c r="E88" s="40" t="s">
        <x:v>582</x:v>
      </x:c>
      <x:c r="F88" s="40" t="s">
        <x:v>534</x:v>
      </x:c>
      <x:c r="G88" s="40" t="s">
        <x:v>562</x:v>
      </x:c>
      <x:c r="H88" s="40" t="s">
        <x:v>536</x:v>
      </x:c>
      <x:c r="I88" s="40" t="s">
        <x:v>537</x:v>
      </x:c>
      <x:c r="J88" s="40">
        <x:v>345</x:v>
      </x:c>
      <x:c r="K88" s="40">
        <x:v>93.14</x:v>
      </x:c>
      <x:c r="L88" s="40">
        <x:v>73.828</x:v>
      </x:c>
      <x:c r="M88" s="40">
        <x:v>73.828</x:v>
      </x:c>
      <x:c r="N88" s="40">
        <x:v>73.828</x:v>
      </x:c>
      <x:c r="O88" s="40" t="s">
        <x:v>563</x:v>
      </x:c>
      <x:c r="P88" s="40" t="s"/>
      <x:c r="Q88" s="40" t="s"/>
      <x:c r="R88" s="40" t="s">
        <x:v>563</x:v>
      </x:c>
      <x:c r="S88" s="40" t="s"/>
      <x:c r="T88" s="40" t="s"/>
      <x:c r="U88" s="40" t="s">
        <x:v>563</x:v>
      </x:c>
      <x:c r="V88" s="40" t="s"/>
      <x:c r="W88" s="40" t="s"/>
      <x:c r="X88" s="40">
        <x:v>73.828</x:v>
      </x:c>
      <x:c r="Y88" s="40">
        <x:v>73.828</x:v>
      </x:c>
      <x:c r="Z88" s="40">
        <x:v>73.828</x:v>
      </x:c>
      <x:c r="AA88" s="40" t="s"/>
      <x:c r="AB88" s="40" t="s"/>
      <x:c r="AC88" s="40" t="s"/>
      <x:c r="AD88" s="40">
        <x:v>73.828</x:v>
      </x:c>
      <x:c r="AE88" s="40" t="s"/>
      <x:c r="AF88" s="40" t="s"/>
      <x:c r="AG88" s="40" t="s"/>
      <x:c r="AH88" s="55">
        <x:v>73.83</x:v>
      </x:c>
      <x:c r="AI88" s="40" t="s"/>
      <x:c r="AJ88" s="40" t="s">
        <x:v>540</x:v>
      </x:c>
      <x:c r="AK88" s="40" t="s">
        <x:v>85</x:v>
      </x:c>
      <x:c r="AL88" s="40" t="s">
        <x:v>84</x:v>
      </x:c>
    </x:row>
    <x:row r="89" spans="1:38" s="59" customFormat="true">
      <x:c r="A89" s="40">
        <x:v>88</x:v>
      </x:c>
      <x:c r="B89" s="40" t="s">
        <x:v>19</x:v>
      </x:c>
      <x:c r="C89" s="40" t="s">
        <x:v>340</x:v>
      </x:c>
      <x:c r="D89" s="40">
        <x:v>20233141080</x:v>
      </x:c>
      <x:c r="E89" s="40" t="s">
        <x:v>444</x:v>
      </x:c>
      <x:c r="F89" s="40" t="s">
        <x:v>22</x:v>
      </x:c>
      <x:c r="G89" s="40" t="s">
        <x:v>313</x:v>
      </x:c>
      <x:c r="H89" s="40" t="s">
        <x:v>24</x:v>
      </x:c>
      <x:c r="I89" s="40" t="s">
        <x:v>25</x:v>
      </x:c>
      <x:c r="J89" s="40">
        <x:v>351</x:v>
      </x:c>
      <x:c r="K89" s="40">
        <x:v>86.24</x:v>
      </x:c>
      <x:c r="L89" s="40">
        <x:v>78.22</x:v>
      </x:c>
      <x:c r="M89" s="40">
        <x:f>=(J89*0.2)*0.8+K89*0.2</x:f>
      </x:c>
      <x:c r="N89" s="40">
        <x:f>=(J89*0.2)*0.8+K89*0.2</x:f>
      </x:c>
      <x:c r="O89" s="40" t="s">
        <x:v>26</x:v>
      </x:c>
      <x:c r="P89" s="40" t="s">
        <x:v>26</x:v>
      </x:c>
      <x:c r="Q89" s="40" t="s">
        <x:v>26</x:v>
      </x:c>
      <x:c r="R89" s="40" t="s">
        <x:v>26</x:v>
      </x:c>
      <x:c r="S89" s="40" t="s">
        <x:v>26</x:v>
      </x:c>
      <x:c r="T89" s="40" t="s">
        <x:v>26</x:v>
      </x:c>
      <x:c r="U89" s="40" t="s">
        <x:v>26</x:v>
      </x:c>
      <x:c r="V89" s="40" t="s">
        <x:v>26</x:v>
      </x:c>
      <x:c r="W89" s="40" t="s">
        <x:v>26</x:v>
      </x:c>
      <x:c r="X89" s="40">
        <x:v>78.22</x:v>
      </x:c>
      <x:c r="Y89" s="40">
        <x:v>78.22</x:v>
      </x:c>
      <x:c r="Z89" s="40">
        <x:v>78.22</x:v>
      </x:c>
      <x:c r="AA89" s="40" t="s">
        <x:v>26</x:v>
      </x:c>
      <x:c r="AB89" s="40" t="s">
        <x:v>445</x:v>
      </x:c>
      <x:c r="AC89" s="40" t="s">
        <x:v>445</x:v>
      </x:c>
      <x:c r="AD89" s="40">
        <x:v>78.22</x:v>
      </x:c>
      <x:c r="AE89" s="40" t="s">
        <x:v>26</x:v>
      </x:c>
      <x:c r="AF89" s="40" t="s">
        <x:v>26</x:v>
      </x:c>
      <x:c r="AG89" s="40" t="s">
        <x:v>26</x:v>
      </x:c>
      <x:c r="AH89" s="55">
        <x:v>73.408</x:v>
      </x:c>
      <x:c r="AI89" s="40" t="s">
        <x:v>445</x:v>
      </x:c>
      <x:c r="AJ89" s="40" t="s">
        <x:v>446</x:v>
      </x:c>
      <x:c r="AK89" s="40" t="s">
        <x:v>31</x:v>
      </x:c>
      <x:c r="AL89" s="40" t="s">
        <x:v>30</x:v>
      </x:c>
    </x:row>
    <x:row r="90" spans="1:38" s="59" customFormat="true">
      <x:c r="A90" s="40">
        <x:v>89</x:v>
      </x:c>
      <x:c r="B90" s="40" t="s">
        <x:v>19</x:v>
      </x:c>
      <x:c r="C90" s="40" t="s">
        <x:v>81</x:v>
      </x:c>
      <x:c r="D90" s="40">
        <x:v>20233141081</x:v>
      </x:c>
      <x:c r="E90" s="40" t="s">
        <x:v>447</x:v>
      </x:c>
      <x:c r="F90" s="40" t="s">
        <x:v>33</x:v>
      </x:c>
      <x:c r="G90" s="40" t="s">
        <x:v>313</x:v>
      </x:c>
      <x:c r="H90" s="40" t="s">
        <x:v>24</x:v>
      </x:c>
      <x:c r="I90" s="40" t="s">
        <x:v>25</x:v>
      </x:c>
      <x:c r="J90" s="40">
        <x:v>356</x:v>
      </x:c>
      <x:c r="K90" s="40">
        <x:v>81.74</x:v>
      </x:c>
      <x:c r="L90" s="40">
        <x:v>73.31</x:v>
      </x:c>
      <x:c r="M90" s="40">
        <x:f>=J90*0.2*0.8+K90*0.2</x:f>
      </x:c>
      <x:c r="N90" s="40">
        <x:v>73.31</x:v>
      </x:c>
      <x:c r="O90" s="40" t="s"/>
      <x:c r="P90" s="40" t="s"/>
      <x:c r="Q90" s="40" t="s"/>
      <x:c r="R90" s="40" t="s"/>
      <x:c r="S90" s="40" t="s"/>
      <x:c r="T90" s="40" t="s"/>
      <x:c r="U90" s="40" t="s"/>
      <x:c r="V90" s="40" t="s"/>
      <x:c r="W90" s="40" t="s"/>
      <x:c r="X90" s="40">
        <x:v>73.31</x:v>
      </x:c>
      <x:c r="Y90" s="40">
        <x:v>73.31</x:v>
      </x:c>
      <x:c r="Z90" s="40">
        <x:v>73.31</x:v>
      </x:c>
      <x:c r="AA90" s="40" t="s"/>
      <x:c r="AB90" s="40" t="s"/>
      <x:c r="AC90" s="40" t="s"/>
      <x:c r="AD90" s="40">
        <x:v>73.31</x:v>
      </x:c>
      <x:c r="AE90" s="40" t="s"/>
      <x:c r="AF90" s="40" t="s"/>
      <x:c r="AG90" s="40" t="s"/>
      <x:c r="AH90" s="55">
        <x:v>73.31</x:v>
      </x:c>
      <x:c r="AI90" s="40" t="s"/>
      <x:c r="AJ90" s="40" t="s">
        <x:v>448</x:v>
      </x:c>
      <x:c r="AK90" s="40" t="s">
        <x:v>77</x:v>
      </x:c>
      <x:c r="AL90" s="40" t="s">
        <x:v>78</x:v>
      </x:c>
    </x:row>
    <x:row r="91" spans="1:38" s="59" customFormat="true">
      <x:c r="A91" s="40">
        <x:v>90</x:v>
      </x:c>
      <x:c r="B91" s="40" t="s">
        <x:v>19</x:v>
      </x:c>
      <x:c r="C91" s="40" t="s">
        <x:v>340</x:v>
      </x:c>
      <x:c r="D91" s="40">
        <x:v>20233141102</x:v>
      </x:c>
      <x:c r="E91" s="40" t="s">
        <x:v>449</x:v>
      </x:c>
      <x:c r="F91" s="40" t="s">
        <x:v>22</x:v>
      </x:c>
      <x:c r="G91" s="40" t="s">
        <x:v>313</x:v>
      </x:c>
      <x:c r="H91" s="40" t="s">
        <x:v>24</x:v>
      </x:c>
      <x:c r="I91" s="40" t="s">
        <x:v>25</x:v>
      </x:c>
      <x:c r="J91" s="40">
        <x:v>354</x:v>
      </x:c>
      <x:c r="K91" s="40">
        <x:v>82.92</x:v>
      </x:c>
      <x:c r="L91" s="40">
        <x:v>73.224</x:v>
      </x:c>
      <x:c r="M91" s="40">
        <x:f>=(J91*0.2)*0.8+K91*0.2</x:f>
      </x:c>
      <x:c r="N91" s="40">
        <x:f>=(J91*0.2)*0.8+K91*0.2</x:f>
      </x:c>
      <x:c r="O91" s="40" t="s">
        <x:v>26</x:v>
      </x:c>
      <x:c r="P91" s="40" t="s">
        <x:v>26</x:v>
      </x:c>
      <x:c r="Q91" s="40" t="s">
        <x:v>26</x:v>
      </x:c>
      <x:c r="R91" s="40" t="s">
        <x:v>26</x:v>
      </x:c>
      <x:c r="S91" s="40" t="s">
        <x:v>26</x:v>
      </x:c>
      <x:c r="T91" s="40" t="s">
        <x:v>26</x:v>
      </x:c>
      <x:c r="U91" s="40" t="s">
        <x:v>26</x:v>
      </x:c>
      <x:c r="V91" s="40" t="s">
        <x:v>26</x:v>
      </x:c>
      <x:c r="W91" s="40" t="s">
        <x:v>26</x:v>
      </x:c>
      <x:c r="X91" s="40">
        <x:v>73.224</x:v>
      </x:c>
      <x:c r="Y91" s="40">
        <x:v>73.224</x:v>
      </x:c>
      <x:c r="Z91" s="40">
        <x:v>73.224</x:v>
      </x:c>
      <x:c r="AA91" s="40" t="s">
        <x:v>26</x:v>
      </x:c>
      <x:c r="AB91" s="40" t="s">
        <x:v>26</x:v>
      </x:c>
      <x:c r="AC91" s="40" t="s">
        <x:v>26</x:v>
      </x:c>
      <x:c r="AD91" s="40">
        <x:v>73.224</x:v>
      </x:c>
      <x:c r="AE91" s="40" t="s">
        <x:v>26</x:v>
      </x:c>
      <x:c r="AF91" s="40" t="s">
        <x:v>26</x:v>
      </x:c>
      <x:c r="AG91" s="40" t="s">
        <x:v>26</x:v>
      </x:c>
      <x:c r="AH91" s="55">
        <x:v>73.224</x:v>
      </x:c>
      <x:c r="AI91" s="40" t="s">
        <x:v>26</x:v>
      </x:c>
      <x:c r="AJ91" s="40" t="s">
        <x:v>446</x:v>
      </x:c>
      <x:c r="AK91" s="40" t="s">
        <x:v>31</x:v>
      </x:c>
      <x:c r="AL91" s="40" t="s">
        <x:v>30</x:v>
      </x:c>
    </x:row>
    <x:row r="92" spans="1:38" s="59" customFormat="true">
      <x:c r="A92" s="40">
        <x:v>91</x:v>
      </x:c>
      <x:c r="B92" s="40" t="s">
        <x:v>19</x:v>
      </x:c>
      <x:c r="C92" s="40" t="s">
        <x:v>59</x:v>
      </x:c>
      <x:c r="D92" s="40">
        <x:v>20233141008</x:v>
      </x:c>
      <x:c r="E92" s="40" t="s">
        <x:v>450</x:v>
      </x:c>
      <x:c r="F92" s="40" t="s">
        <x:v>22</x:v>
      </x:c>
      <x:c r="G92" s="40" t="s">
        <x:v>313</x:v>
      </x:c>
      <x:c r="H92" s="40" t="s">
        <x:v>24</x:v>
      </x:c>
      <x:c r="I92" s="40" t="s">
        <x:v>25</x:v>
      </x:c>
      <x:c r="J92" s="40">
        <x:v>347</x:v>
      </x:c>
      <x:c r="K92" s="40">
        <x:v>87.43</x:v>
      </x:c>
      <x:c r="L92" s="40">
        <x:v>73</x:v>
      </x:c>
      <x:c r="M92" s="40">
        <x:f>=(J92*0.2*0.8)+K92*0.2</x:f>
      </x:c>
      <x:c r="N92" s="40">
        <x:v>73.006</x:v>
      </x:c>
      <x:c r="O92" s="40" t="s">
        <x:v>26</x:v>
      </x:c>
      <x:c r="P92" s="40" t="s"/>
      <x:c r="Q92" s="40" t="s"/>
      <x:c r="R92" s="40" t="s">
        <x:v>26</x:v>
      </x:c>
      <x:c r="S92" s="40" t="s"/>
      <x:c r="T92" s="40" t="s"/>
      <x:c r="U92" s="40" t="s">
        <x:v>26</x:v>
      </x:c>
      <x:c r="V92" s="40" t="s"/>
      <x:c r="W92" s="40" t="s"/>
      <x:c r="X92" s="40">
        <x:v>73.006</x:v>
      </x:c>
      <x:c r="Y92" s="40">
        <x:v>73.006</x:v>
      </x:c>
      <x:c r="Z92" s="40">
        <x:v>73.006</x:v>
      </x:c>
      <x:c r="AA92" s="40" t="s"/>
      <x:c r="AB92" s="40" t="s"/>
      <x:c r="AC92" s="40" t="s"/>
      <x:c r="AD92" s="40">
        <x:v>73</x:v>
      </x:c>
      <x:c r="AE92" s="40" t="s"/>
      <x:c r="AF92" s="40" t="s"/>
      <x:c r="AG92" s="40" t="s"/>
      <x:c r="AH92" s="55">
        <x:v>73.006</x:v>
      </x:c>
      <x:c r="AI92" s="40" t="s"/>
      <x:c r="AJ92" s="40" t="s">
        <x:v>451</x:v>
      </x:c>
      <x:c r="AK92" s="40" t="s">
        <x:v>62</x:v>
      </x:c>
      <x:c r="AL92" s="40" t="s">
        <x:v>63</x:v>
      </x:c>
    </x:row>
    <x:row r="93" spans="1:38" s="59" customFormat="true">
      <x:c r="A93" s="40">
        <x:v>92</x:v>
      </x:c>
      <x:c r="B93" s="40" t="s">
        <x:v>19</x:v>
      </x:c>
      <x:c r="C93" s="40" t="s">
        <x:v>59</x:v>
      </x:c>
      <x:c r="D93" s="40">
        <x:v>20233141106</x:v>
      </x:c>
      <x:c r="E93" s="40" t="s">
        <x:v>452</x:v>
      </x:c>
      <x:c r="F93" s="40" t="s">
        <x:v>22</x:v>
      </x:c>
      <x:c r="G93" s="40" t="s">
        <x:v>313</x:v>
      </x:c>
      <x:c r="H93" s="40" t="s">
        <x:v>24</x:v>
      </x:c>
      <x:c r="I93" s="40" t="s">
        <x:v>25</x:v>
      </x:c>
      <x:c r="J93" s="40">
        <x:v>334</x:v>
      </x:c>
      <x:c r="K93" s="40">
        <x:v>92.54</x:v>
      </x:c>
      <x:c r="L93" s="40">
        <x:v>71.948</x:v>
      </x:c>
      <x:c r="M93" s="40">
        <x:f>=(J93*0.2*0.8)+K93*0.2</x:f>
      </x:c>
      <x:c r="N93" s="40">
        <x:v>71.948</x:v>
      </x:c>
      <x:c r="O93" s="40" t="s">
        <x:v>26</x:v>
      </x:c>
      <x:c r="P93" s="40" t="s"/>
      <x:c r="Q93" s="40" t="s"/>
      <x:c r="R93" s="40" t="s">
        <x:v>26</x:v>
      </x:c>
      <x:c r="S93" s="40" t="s"/>
      <x:c r="T93" s="40" t="s"/>
      <x:c r="U93" s="40" t="s">
        <x:v>26</x:v>
      </x:c>
      <x:c r="V93" s="40" t="s"/>
      <x:c r="W93" s="40" t="s"/>
      <x:c r="X93" s="40">
        <x:v>72.948</x:v>
      </x:c>
      <x:c r="Y93" s="40">
        <x:v>72.948</x:v>
      </x:c>
      <x:c r="Z93" s="40">
        <x:v>72.948</x:v>
      </x:c>
      <x:c r="AA93" s="40" t="s">
        <x:v>26</x:v>
      </x:c>
      <x:c r="AB93" s="40" t="s"/>
      <x:c r="AC93" s="40" t="s"/>
      <x:c r="AD93" s="40">
        <x:v>71.948</x:v>
      </x:c>
      <x:c r="AE93" s="40" t="s"/>
      <x:c r="AF93" s="40" t="s"/>
      <x:c r="AG93" s="40" t="s"/>
      <x:c r="AH93" s="55">
        <x:v>72.948</x:v>
      </x:c>
      <x:c r="AI93" s="40" t="s"/>
      <x:c r="AJ93" s="40" t="s">
        <x:v>66</x:v>
      </x:c>
      <x:c r="AK93" s="40" t="s">
        <x:v>62</x:v>
      </x:c>
      <x:c r="AL93" s="40" t="s">
        <x:v>63</x:v>
      </x:c>
    </x:row>
    <x:row r="94" spans="1:38" s="59" customFormat="true">
      <x:c r="A94" s="40">
        <x:v>93</x:v>
      </x:c>
      <x:c r="B94" s="40" t="s">
        <x:v>19</x:v>
      </x:c>
      <x:c r="C94" s="40" t="s">
        <x:v>71</x:v>
      </x:c>
      <x:c r="D94" s="40">
        <x:v>20233141112</x:v>
      </x:c>
      <x:c r="E94" s="40" t="s">
        <x:v>453</x:v>
      </x:c>
      <x:c r="F94" s="40" t="s">
        <x:v>22</x:v>
      </x:c>
      <x:c r="G94" s="40" t="s">
        <x:v>313</x:v>
      </x:c>
      <x:c r="H94" s="40" t="s">
        <x:v>24</x:v>
      </x:c>
      <x:c r="I94" s="40" t="s">
        <x:v>25</x:v>
      </x:c>
      <x:c r="J94" s="40">
        <x:v>344</x:v>
      </x:c>
      <x:c r="K94" s="40">
        <x:v>87.88</x:v>
      </x:c>
      <x:c r="L94" s="40">
        <x:v>72.616</x:v>
      </x:c>
      <x:c r="M94" s="40">
        <x:v>72.616</x:v>
      </x:c>
      <x:c r="N94" s="40">
        <x:v>72.616</x:v>
      </x:c>
      <x:c r="O94" s="40" t="s"/>
      <x:c r="P94" s="40" t="s"/>
      <x:c r="Q94" s="40" t="s"/>
      <x:c r="R94" s="40" t="s"/>
      <x:c r="S94" s="40" t="s"/>
      <x:c r="T94" s="40" t="s"/>
      <x:c r="U94" s="40" t="s"/>
      <x:c r="V94" s="40" t="s"/>
      <x:c r="W94" s="40" t="s"/>
      <x:c r="X94" s="40">
        <x:v>72.616</x:v>
      </x:c>
      <x:c r="Y94" s="40">
        <x:v>72.616</x:v>
      </x:c>
      <x:c r="Z94" s="40">
        <x:v>72.616</x:v>
      </x:c>
      <x:c r="AA94" s="40" t="s"/>
      <x:c r="AB94" s="40" t="s"/>
      <x:c r="AC94" s="40" t="s"/>
      <x:c r="AD94" s="40">
        <x:v>72.616</x:v>
      </x:c>
      <x:c r="AE94" s="40" t="s"/>
      <x:c r="AF94" s="40" t="s"/>
      <x:c r="AG94" s="40" t="s"/>
      <x:c r="AH94" s="55">
        <x:v>72.616</x:v>
      </x:c>
      <x:c r="AI94" s="40" t="s"/>
      <x:c r="AJ94" s="40" t="s">
        <x:v>91</x:v>
      </x:c>
      <x:c r="AK94" s="40" t="s">
        <x:v>77</x:v>
      </x:c>
      <x:c r="AL94" s="40" t="s">
        <x:v>78</x:v>
      </x:c>
    </x:row>
    <x:row r="95" spans="1:38" s="59" customFormat="true">
      <x:c r="A95" s="40">
        <x:v>94</x:v>
      </x:c>
      <x:c r="B95" s="40" t="s">
        <x:v>19</x:v>
      </x:c>
      <x:c r="C95" s="40" t="s">
        <x:v>280</x:v>
      </x:c>
      <x:c r="D95" s="40">
        <x:v>20233141067</x:v>
      </x:c>
      <x:c r="E95" s="40" t="s">
        <x:v>454</x:v>
      </x:c>
      <x:c r="F95" s="40" t="s">
        <x:v>22</x:v>
      </x:c>
      <x:c r="G95" s="40" t="s">
        <x:v>313</x:v>
      </x:c>
      <x:c r="H95" s="40" t="s">
        <x:v>24</x:v>
      </x:c>
      <x:c r="I95" s="40" t="s">
        <x:v>25</x:v>
      </x:c>
      <x:c r="J95" s="40">
        <x:v>344</x:v>
      </x:c>
      <x:c r="K95" s="40">
        <x:v>87.52</x:v>
      </x:c>
      <x:c r="L95" s="40">
        <x:v>72.544</x:v>
      </x:c>
      <x:c r="M95" s="40">
        <x:f>=J95*0.2*0.8+K95*0.2</x:f>
      </x:c>
      <x:c r="N95" s="40">
        <x:f>=J95*0.2*0.8+K95*0.2</x:f>
      </x:c>
      <x:c r="O95" s="40" t="s">
        <x:v>26</x:v>
      </x:c>
      <x:c r="P95" s="40">
        <x:v>0</x:v>
      </x:c>
      <x:c r="Q95" s="40">
        <x:v>0</x:v>
      </x:c>
      <x:c r="R95" s="40" t="s">
        <x:v>26</x:v>
      </x:c>
      <x:c r="S95" s="40">
        <x:v>0</x:v>
      </x:c>
      <x:c r="T95" s="40">
        <x:v>0</x:v>
      </x:c>
      <x:c r="U95" s="40" t="s">
        <x:v>26</x:v>
      </x:c>
      <x:c r="V95" s="40">
        <x:v>0</x:v>
      </x:c>
      <x:c r="W95" s="40">
        <x:v>0</x:v>
      </x:c>
      <x:c r="X95" s="40">
        <x:v>72.544</x:v>
      </x:c>
      <x:c r="Y95" s="40">
        <x:f>=M95+P95+S95+V95</x:f>
      </x:c>
      <x:c r="Z95" s="40">
        <x:f>=N95+Q95+T95+W95</x:f>
      </x:c>
      <x:c r="AA95" s="40" t="s">
        <x:v>26</x:v>
      </x:c>
      <x:c r="AB95" s="40" t="s"/>
      <x:c r="AC95" s="40" t="s"/>
      <x:c r="AD95" s="40">
        <x:v>72.544</x:v>
      </x:c>
      <x:c r="AE95" s="40" t="s">
        <x:v>26</x:v>
      </x:c>
      <x:c r="AF95" s="40" t="s">
        <x:v>26</x:v>
      </x:c>
      <x:c r="AG95" s="40" t="s">
        <x:v>26</x:v>
      </x:c>
      <x:c r="AH95" s="55">
        <x:v>72.54</x:v>
      </x:c>
      <x:c r="AI95" s="40" t="s"/>
      <x:c r="AJ95" s="40" t="s">
        <x:v>304</x:v>
      </x:c>
      <x:c r="AK95" s="40" t="s">
        <x:v>78</x:v>
      </x:c>
      <x:c r="AL95" s="40" t="s">
        <x:v>77</x:v>
      </x:c>
    </x:row>
    <x:row r="96" spans="1:38" s="59" customFormat="true">
      <x:c r="A96" s="40">
        <x:v>95</x:v>
      </x:c>
      <x:c r="B96" s="40" t="s">
        <x:v>19</x:v>
      </x:c>
      <x:c r="C96" s="40" t="s">
        <x:v>20</x:v>
      </x:c>
      <x:c r="D96" s="40">
        <x:v>20233141026</x:v>
      </x:c>
      <x:c r="E96" s="40" t="s">
        <x:v>455</x:v>
      </x:c>
      <x:c r="F96" s="40" t="s">
        <x:v>22</x:v>
      </x:c>
      <x:c r="G96" s="40" t="s">
        <x:v>313</x:v>
      </x:c>
      <x:c r="H96" s="40" t="s">
        <x:v>24</x:v>
      </x:c>
      <x:c r="I96" s="40" t="s">
        <x:v>25</x:v>
      </x:c>
      <x:c r="J96" s="40">
        <x:v>338</x:v>
      </x:c>
      <x:c r="K96" s="40">
        <x:v>92.12</x:v>
      </x:c>
      <x:c r="L96" s="40">
        <x:v>72.504</x:v>
      </x:c>
      <x:c r="M96" s="40">
        <x:v>72.5</x:v>
      </x:c>
      <x:c r="N96" s="40">
        <x:f>=(J96*0.2)*0.8+K96*0.2</x:f>
      </x:c>
      <x:c r="O96" s="40" t="s">
        <x:v>26</x:v>
      </x:c>
      <x:c r="P96" s="40" t="s"/>
      <x:c r="Q96" s="40" t="s"/>
      <x:c r="R96" s="40" t="s">
        <x:v>26</x:v>
      </x:c>
      <x:c r="S96" s="40" t="s"/>
      <x:c r="T96" s="40" t="s"/>
      <x:c r="U96" s="40" t="s">
        <x:v>26</x:v>
      </x:c>
      <x:c r="V96" s="40" t="s"/>
      <x:c r="W96" s="40" t="s"/>
      <x:c r="X96" s="40">
        <x:v>72.504</x:v>
      </x:c>
      <x:c r="Y96" s="40">
        <x:v>72.504</x:v>
      </x:c>
      <x:c r="Z96" s="40">
        <x:v>72.504</x:v>
      </x:c>
      <x:c r="AA96" s="40" t="s"/>
      <x:c r="AB96" s="40" t="s"/>
      <x:c r="AC96" s="40" t="s"/>
      <x:c r="AD96" s="40">
        <x:v>72.5</x:v>
      </x:c>
      <x:c r="AE96" s="40" t="s"/>
      <x:c r="AF96" s="40" t="s"/>
      <x:c r="AG96" s="40" t="s"/>
      <x:c r="AH96" s="55">
        <x:v>72.504</x:v>
      </x:c>
      <x:c r="AI96" s="40" t="s"/>
      <x:c r="AJ96" s="40" t="s">
        <x:v>100</x:v>
      </x:c>
      <x:c r="AK96" s="40" t="s">
        <x:v>30</x:v>
      </x:c>
      <x:c r="AL96" s="40" t="s">
        <x:v>31</x:v>
      </x:c>
    </x:row>
    <x:row r="97" spans="1:38" s="59" customFormat="true">
      <x:c r="A97" s="40">
        <x:v>96</x:v>
      </x:c>
      <x:c r="B97" s="40" t="s">
        <x:v>19</x:v>
      </x:c>
      <x:c r="C97" s="40" t="s">
        <x:v>20</x:v>
      </x:c>
      <x:c r="D97" s="40">
        <x:v>20233141058</x:v>
      </x:c>
      <x:c r="E97" s="40" t="s">
        <x:v>456</x:v>
      </x:c>
      <x:c r="F97" s="40" t="s">
        <x:v>22</x:v>
      </x:c>
      <x:c r="G97" s="40" t="s">
        <x:v>313</x:v>
      </x:c>
      <x:c r="H97" s="40" t="s">
        <x:v>24</x:v>
      </x:c>
      <x:c r="I97" s="40" t="s">
        <x:v>25</x:v>
      </x:c>
      <x:c r="J97" s="40">
        <x:v>344</x:v>
      </x:c>
      <x:c r="K97" s="40">
        <x:v>86.53</x:v>
      </x:c>
      <x:c r="L97" s="40">
        <x:v>72.346</x:v>
      </x:c>
      <x:c r="M97" s="40">
        <x:v>72.346</x:v>
      </x:c>
      <x:c r="N97" s="40">
        <x:f>=(J97*0.2)*0.8+K97*0.2</x:f>
      </x:c>
      <x:c r="O97" s="40" t="s">
        <x:v>26</x:v>
      </x:c>
      <x:c r="P97" s="40" t="s"/>
      <x:c r="Q97" s="40" t="s"/>
      <x:c r="R97" s="40" t="s">
        <x:v>26</x:v>
      </x:c>
      <x:c r="S97" s="40" t="s"/>
      <x:c r="T97" s="40" t="s"/>
      <x:c r="U97" s="40" t="s">
        <x:v>26</x:v>
      </x:c>
      <x:c r="V97" s="40" t="s"/>
      <x:c r="W97" s="40" t="s"/>
      <x:c r="X97" s="40">
        <x:v>72.346</x:v>
      </x:c>
      <x:c r="Y97" s="40">
        <x:v>72.346</x:v>
      </x:c>
      <x:c r="Z97" s="40">
        <x:v>72.346</x:v>
      </x:c>
      <x:c r="AA97" s="40" t="s"/>
      <x:c r="AB97" s="40" t="s"/>
      <x:c r="AC97" s="40" t="s"/>
      <x:c r="AD97" s="40">
        <x:v>72.346</x:v>
      </x:c>
      <x:c r="AE97" s="40" t="s"/>
      <x:c r="AF97" s="40" t="s"/>
      <x:c r="AG97" s="40" t="s"/>
      <x:c r="AH97" s="55">
        <x:v>72.346</x:v>
      </x:c>
      <x:c r="AI97" s="40" t="s"/>
      <x:c r="AJ97" s="40" t="s">
        <x:v>457</x:v>
      </x:c>
      <x:c r="AK97" s="40" t="s">
        <x:v>30</x:v>
      </x:c>
      <x:c r="AL97" s="40" t="s">
        <x:v>31</x:v>
      </x:c>
    </x:row>
    <x:row r="98" spans="1:38" s="59" customFormat="true">
      <x:c r="A98" s="40">
        <x:v>97</x:v>
      </x:c>
      <x:c r="B98" s="40" t="s">
        <x:v>19</x:v>
      </x:c>
      <x:c r="C98" s="40" t="s">
        <x:v>280</x:v>
      </x:c>
      <x:c r="D98" s="40">
        <x:v>20233141032</x:v>
      </x:c>
      <x:c r="E98" s="40" t="s">
        <x:v>458</x:v>
      </x:c>
      <x:c r="F98" s="40" t="s">
        <x:v>22</x:v>
      </x:c>
      <x:c r="G98" s="40" t="s">
        <x:v>313</x:v>
      </x:c>
      <x:c r="H98" s="40" t="s">
        <x:v>24</x:v>
      </x:c>
      <x:c r="I98" s="40" t="s">
        <x:v>25</x:v>
      </x:c>
      <x:c r="J98" s="40">
        <x:v>339</x:v>
      </x:c>
      <x:c r="K98" s="40">
        <x:v>90.46</x:v>
      </x:c>
      <x:c r="L98" s="40">
        <x:v>72.332</x:v>
      </x:c>
      <x:c r="M98" s="40">
        <x:f>=J98*0.2*0.8+K98*0.2</x:f>
      </x:c>
      <x:c r="N98" s="40">
        <x:f>=J98*0.2*0.8+K98*0.2</x:f>
      </x:c>
      <x:c r="O98" s="40" t="s">
        <x:v>26</x:v>
      </x:c>
      <x:c r="P98" s="40">
        <x:v>0</x:v>
      </x:c>
      <x:c r="Q98" s="40">
        <x:v>0</x:v>
      </x:c>
      <x:c r="R98" s="40">
        <x:v>2</x:v>
      </x:c>
      <x:c r="S98" s="40">
        <x:v>0</x:v>
      </x:c>
      <x:c r="T98" s="40">
        <x:v>0</x:v>
      </x:c>
      <x:c r="U98" s="40" t="s">
        <x:v>26</x:v>
      </x:c>
      <x:c r="V98" s="40">
        <x:v>0</x:v>
      </x:c>
      <x:c r="W98" s="40">
        <x:v>0</x:v>
      </x:c>
      <x:c r="X98" s="40">
        <x:v>74.332</x:v>
      </x:c>
      <x:c r="Y98" s="40">
        <x:f>=M98+P98+S98+V98</x:f>
      </x:c>
      <x:c r="Z98" s="40">
        <x:f>=N98+Q98+T98+W98</x:f>
      </x:c>
      <x:c r="AA98" s="40" t="s">
        <x:v>26</x:v>
      </x:c>
      <x:c r="AB98" s="40" t="s">
        <x:v>459</x:v>
      </x:c>
      <x:c r="AC98" s="40" t="s">
        <x:v>459</x:v>
      </x:c>
      <x:c r="AD98" s="40">
        <x:v>72.332</x:v>
      </x:c>
      <x:c r="AE98" s="40" t="s">
        <x:v>26</x:v>
      </x:c>
      <x:c r="AF98" s="40" t="s">
        <x:v>329</x:v>
      </x:c>
      <x:c r="AG98" s="40" t="s">
        <x:v>26</x:v>
      </x:c>
      <x:c r="AH98" s="55">
        <x:v>72.33</x:v>
      </x:c>
      <x:c r="AI98" s="40" t="s">
        <x:v>460</x:v>
      </x:c>
      <x:c r="AJ98" s="40" t="s">
        <x:v>61</x:v>
      </x:c>
      <x:c r="AK98" s="40" t="s">
        <x:v>78</x:v>
      </x:c>
      <x:c r="AL98" s="40" t="s">
        <x:v>77</x:v>
      </x:c>
    </x:row>
    <x:row r="99" spans="1:38" s="59" customFormat="true">
      <x:c r="A99" s="40">
        <x:v>98</x:v>
      </x:c>
      <x:c r="B99" s="40" t="s">
        <x:v>19</x:v>
      </x:c>
      <x:c r="C99" s="40" t="s">
        <x:v>340</x:v>
      </x:c>
      <x:c r="D99" s="40">
        <x:v>20233141024</x:v>
      </x:c>
      <x:c r="E99" s="40" t="s">
        <x:v>461</x:v>
      </x:c>
      <x:c r="F99" s="40" t="s">
        <x:v>22</x:v>
      </x:c>
      <x:c r="G99" s="40" t="s">
        <x:v>313</x:v>
      </x:c>
      <x:c r="H99" s="40" t="s">
        <x:v>24</x:v>
      </x:c>
      <x:c r="I99" s="40" t="s">
        <x:v>25</x:v>
      </x:c>
      <x:c r="J99" s="40">
        <x:v>347</x:v>
      </x:c>
      <x:c r="K99" s="40">
        <x:v>83.98</x:v>
      </x:c>
      <x:c r="L99" s="40">
        <x:v>72.316</x:v>
      </x:c>
      <x:c r="M99" s="40">
        <x:f>=(J99*0.2)*0.8+K99*0.2</x:f>
      </x:c>
      <x:c r="N99" s="40">
        <x:f>=(J99*0.2)*0.8+K99*0.2</x:f>
      </x:c>
      <x:c r="O99" s="40" t="s">
        <x:v>26</x:v>
      </x:c>
      <x:c r="P99" s="40" t="s">
        <x:v>26</x:v>
      </x:c>
      <x:c r="Q99" s="40" t="s">
        <x:v>26</x:v>
      </x:c>
      <x:c r="R99" s="40" t="s">
        <x:v>26</x:v>
      </x:c>
      <x:c r="S99" s="40" t="s">
        <x:v>26</x:v>
      </x:c>
      <x:c r="T99" s="40" t="s">
        <x:v>26</x:v>
      </x:c>
      <x:c r="U99" s="40" t="s">
        <x:v>26</x:v>
      </x:c>
      <x:c r="V99" s="40" t="s">
        <x:v>26</x:v>
      </x:c>
      <x:c r="W99" s="40" t="s">
        <x:v>26</x:v>
      </x:c>
      <x:c r="X99" s="40">
        <x:v>72.316</x:v>
      </x:c>
      <x:c r="Y99" s="40">
        <x:v>72.316</x:v>
      </x:c>
      <x:c r="Z99" s="40">
        <x:v>72.316</x:v>
      </x:c>
      <x:c r="AA99" s="40" t="s">
        <x:v>26</x:v>
      </x:c>
      <x:c r="AB99" s="40" t="s">
        <x:v>26</x:v>
      </x:c>
      <x:c r="AC99" s="40" t="s">
        <x:v>26</x:v>
      </x:c>
      <x:c r="AD99" s="40">
        <x:v>72.316</x:v>
      </x:c>
      <x:c r="AE99" s="40" t="s">
        <x:v>26</x:v>
      </x:c>
      <x:c r="AF99" s="40" t="s">
        <x:v>26</x:v>
      </x:c>
      <x:c r="AG99" s="40" t="s">
        <x:v>26</x:v>
      </x:c>
      <x:c r="AH99" s="55">
        <x:v>72.316</x:v>
      </x:c>
      <x:c r="AI99" s="40" t="s">
        <x:v>26</x:v>
      </x:c>
      <x:c r="AJ99" s="40" t="s">
        <x:v>185</x:v>
      </x:c>
      <x:c r="AK99" s="40" t="s">
        <x:v>31</x:v>
      </x:c>
      <x:c r="AL99" s="40" t="s">
        <x:v>30</x:v>
      </x:c>
    </x:row>
    <x:row r="100" spans="1:38" s="59" customFormat="true">
      <x:c r="A100" s="40">
        <x:v>99</x:v>
      </x:c>
      <x:c r="B100" s="40" t="s">
        <x:v>19</x:v>
      </x:c>
      <x:c r="C100" s="40" t="s">
        <x:v>59</x:v>
      </x:c>
      <x:c r="D100" s="40">
        <x:v>20233141010</x:v>
      </x:c>
      <x:c r="E100" s="40" t="s">
        <x:v>462</x:v>
      </x:c>
      <x:c r="F100" s="40" t="s">
        <x:v>22</x:v>
      </x:c>
      <x:c r="G100" s="40" t="s">
        <x:v>313</x:v>
      </x:c>
      <x:c r="H100" s="40" t="s">
        <x:v>24</x:v>
      </x:c>
      <x:c r="I100" s="40" t="s">
        <x:v>25</x:v>
      </x:c>
      <x:c r="J100" s="40">
        <x:v>347</x:v>
      </x:c>
      <x:c r="K100" s="40">
        <x:v>81.88</x:v>
      </x:c>
      <x:c r="L100" s="40">
        <x:v>71.896</x:v>
      </x:c>
      <x:c r="M100" s="40">
        <x:f>=(J100*0.2*0.8)+K100*0.2</x:f>
      </x:c>
      <x:c r="N100" s="40">
        <x:v>71.896</x:v>
      </x:c>
      <x:c r="O100" s="40" t="s">
        <x:v>26</x:v>
      </x:c>
      <x:c r="P100" s="40" t="s"/>
      <x:c r="Q100" s="40" t="s"/>
      <x:c r="R100" s="40" t="s">
        <x:v>26</x:v>
      </x:c>
      <x:c r="S100" s="40" t="s"/>
      <x:c r="T100" s="40" t="s"/>
      <x:c r="U100" s="40" t="s">
        <x:v>26</x:v>
      </x:c>
      <x:c r="V100" s="40" t="s"/>
      <x:c r="W100" s="40" t="s"/>
      <x:c r="X100" s="40">
        <x:v>71.896</x:v>
      </x:c>
      <x:c r="Y100" s="40">
        <x:v>71.896</x:v>
      </x:c>
      <x:c r="Z100" s="40">
        <x:v>71.896</x:v>
      </x:c>
      <x:c r="AA100" s="40" t="s"/>
      <x:c r="AB100" s="40" t="s"/>
      <x:c r="AC100" s="40" t="s"/>
      <x:c r="AD100" s="40">
        <x:v>71.896</x:v>
      </x:c>
      <x:c r="AE100" s="40" t="s"/>
      <x:c r="AF100" s="40" t="s"/>
      <x:c r="AG100" s="40" t="s"/>
      <x:c r="AH100" s="55">
        <x:v>71.896</x:v>
      </x:c>
      <x:c r="AI100" s="40" t="s"/>
      <x:c r="AJ100" s="40" t="s">
        <x:v>463</x:v>
      </x:c>
      <x:c r="AK100" s="40" t="s">
        <x:v>62</x:v>
      </x:c>
      <x:c r="AL100" s="40" t="s">
        <x:v>63</x:v>
      </x:c>
    </x:row>
    <x:row r="101" spans="1:38" s="59" customFormat="true">
      <x:c r="A101" s="40">
        <x:v>100</x:v>
      </x:c>
      <x:c r="B101" s="40" t="s">
        <x:v>19</x:v>
      </x:c>
      <x:c r="C101" s="40" t="s">
        <x:v>280</x:v>
      </x:c>
      <x:c r="D101" s="40">
        <x:v>20233141017</x:v>
      </x:c>
      <x:c r="E101" s="40" t="s">
        <x:v>464</x:v>
      </x:c>
      <x:c r="F101" s="40" t="s">
        <x:v>33</x:v>
      </x:c>
      <x:c r="G101" s="40" t="s">
        <x:v>313</x:v>
      </x:c>
      <x:c r="H101" s="40" t="s">
        <x:v>24</x:v>
      </x:c>
      <x:c r="I101" s="40" t="s">
        <x:v>25</x:v>
      </x:c>
      <x:c r="J101" s="40">
        <x:v>331</x:v>
      </x:c>
      <x:c r="K101" s="40">
        <x:v>93.58</x:v>
      </x:c>
      <x:c r="L101" s="40">
        <x:v>71.676</x:v>
      </x:c>
      <x:c r="M101" s="40">
        <x:f>=J101*0.2*0.8+K101*0.2</x:f>
      </x:c>
      <x:c r="N101" s="40">
        <x:f>=J101*0.2*0.8+K101*0.2</x:f>
      </x:c>
      <x:c r="O101" s="40" t="s">
        <x:v>26</x:v>
      </x:c>
      <x:c r="P101" s="40">
        <x:v>0</x:v>
      </x:c>
      <x:c r="Q101" s="40">
        <x:v>0</x:v>
      </x:c>
      <x:c r="R101" s="40" t="s">
        <x:v>26</x:v>
      </x:c>
      <x:c r="S101" s="40">
        <x:v>0</x:v>
      </x:c>
      <x:c r="T101" s="40">
        <x:v>0</x:v>
      </x:c>
      <x:c r="U101" s="40" t="s">
        <x:v>26</x:v>
      </x:c>
      <x:c r="V101" s="40">
        <x:v>0</x:v>
      </x:c>
      <x:c r="W101" s="40">
        <x:v>0</x:v>
      </x:c>
      <x:c r="X101" s="40">
        <x:v>71.676</x:v>
      </x:c>
      <x:c r="Y101" s="40">
        <x:f>=M101+P101+S101+V101</x:f>
      </x:c>
      <x:c r="Z101" s="40">
        <x:f>=N101+Q101+T101+W101</x:f>
      </x:c>
      <x:c r="AA101" s="40" t="s">
        <x:v>26</x:v>
      </x:c>
      <x:c r="AB101" s="40" t="s"/>
      <x:c r="AC101" s="40" t="s"/>
      <x:c r="AD101" s="40">
        <x:v>71.676</x:v>
      </x:c>
      <x:c r="AE101" s="40" t="s">
        <x:v>26</x:v>
      </x:c>
      <x:c r="AF101" s="40" t="s">
        <x:v>26</x:v>
      </x:c>
      <x:c r="AG101" s="40" t="s">
        <x:v>26</x:v>
      </x:c>
      <x:c r="AH101" s="55">
        <x:v>71.68</x:v>
      </x:c>
      <x:c r="AI101" s="40" t="s"/>
      <x:c r="AJ101" s="40" t="s">
        <x:v>70</x:v>
      </x:c>
      <x:c r="AK101" s="40" t="s">
        <x:v>78</x:v>
      </x:c>
      <x:c r="AL101" s="40" t="s">
        <x:v>77</x:v>
      </x:c>
    </x:row>
    <x:row r="102" spans="1:38" s="59" customFormat="true">
      <x:c r="A102" s="40">
        <x:v>101</x:v>
      </x:c>
      <x:c r="B102" s="40" t="s">
        <x:v>19</x:v>
      </x:c>
      <x:c r="C102" s="40" t="s">
        <x:v>280</x:v>
      </x:c>
      <x:c r="D102" s="40">
        <x:v>20233141028</x:v>
      </x:c>
      <x:c r="E102" s="40" t="s">
        <x:v>465</x:v>
      </x:c>
      <x:c r="F102" s="40" t="s">
        <x:v>33</x:v>
      </x:c>
      <x:c r="G102" s="40" t="s">
        <x:v>313</x:v>
      </x:c>
      <x:c r="H102" s="40" t="s">
        <x:v>24</x:v>
      </x:c>
      <x:c r="I102" s="40" t="s">
        <x:v>25</x:v>
      </x:c>
      <x:c r="J102" s="40">
        <x:v>337</x:v>
      </x:c>
      <x:c r="K102" s="40">
        <x:v>88.3</x:v>
      </x:c>
      <x:c r="L102" s="40">
        <x:v>71.58</x:v>
      </x:c>
      <x:c r="M102" s="40">
        <x:f>=J102*0.2*0.8+K102*0.2</x:f>
      </x:c>
      <x:c r="N102" s="40">
        <x:f>=J102*0.2*0.8+K102*0.2</x:f>
      </x:c>
      <x:c r="O102" s="40" t="s">
        <x:v>26</x:v>
      </x:c>
      <x:c r="P102" s="40">
        <x:v>0</x:v>
      </x:c>
      <x:c r="Q102" s="40">
        <x:v>0</x:v>
      </x:c>
      <x:c r="R102" s="40" t="s">
        <x:v>26</x:v>
      </x:c>
      <x:c r="S102" s="40">
        <x:v>0</x:v>
      </x:c>
      <x:c r="T102" s="40">
        <x:v>0</x:v>
      </x:c>
      <x:c r="U102" s="40" t="s">
        <x:v>26</x:v>
      </x:c>
      <x:c r="V102" s="40">
        <x:v>0</x:v>
      </x:c>
      <x:c r="W102" s="40">
        <x:v>0</x:v>
      </x:c>
      <x:c r="X102" s="40">
        <x:v>71.58</x:v>
      </x:c>
      <x:c r="Y102" s="40">
        <x:f>=M102+P102+S102+V102</x:f>
      </x:c>
      <x:c r="Z102" s="40">
        <x:f>=N102+Q102+T102+W102</x:f>
      </x:c>
      <x:c r="AA102" s="40" t="s">
        <x:v>26</x:v>
      </x:c>
      <x:c r="AB102" s="40" t="s"/>
      <x:c r="AC102" s="40" t="s"/>
      <x:c r="AD102" s="40">
        <x:v>71.58</x:v>
      </x:c>
      <x:c r="AE102" s="40" t="s">
        <x:v>26</x:v>
      </x:c>
      <x:c r="AF102" s="40" t="s">
        <x:v>26</x:v>
      </x:c>
      <x:c r="AG102" s="40" t="s">
        <x:v>26</x:v>
      </x:c>
      <x:c r="AH102" s="55">
        <x:f>=SUM(J102*0.16+K102*0.2)</x:f>
      </x:c>
      <x:c r="AI102" s="40" t="s"/>
      <x:c r="AJ102" s="40" t="s">
        <x:v>210</x:v>
      </x:c>
      <x:c r="AK102" s="40" t="s">
        <x:v>78</x:v>
      </x:c>
      <x:c r="AL102" s="40" t="s">
        <x:v>77</x:v>
      </x:c>
    </x:row>
    <x:row r="103" spans="1:38" s="59" customFormat="true">
      <x:c r="A103" s="40">
        <x:v>102</x:v>
      </x:c>
      <x:c r="B103" s="40" t="s">
        <x:v>19</x:v>
      </x:c>
      <x:c r="C103" s="40" t="s">
        <x:v>59</x:v>
      </x:c>
      <x:c r="D103" s="40">
        <x:v>20233141074</x:v>
      </x:c>
      <x:c r="E103" s="40" t="s">
        <x:v>466</x:v>
      </x:c>
      <x:c r="F103" s="40" t="s">
        <x:v>33</x:v>
      </x:c>
      <x:c r="G103" s="40" t="s">
        <x:v>313</x:v>
      </x:c>
      <x:c r="H103" s="40" t="s">
        <x:v>24</x:v>
      </x:c>
      <x:c r="I103" s="40" t="s">
        <x:v>25</x:v>
      </x:c>
      <x:c r="J103" s="40">
        <x:v>340</x:v>
      </x:c>
      <x:c r="K103" s="40">
        <x:v>85.36</x:v>
      </x:c>
      <x:c r="L103" s="40">
        <x:v>71.472</x:v>
      </x:c>
      <x:c r="M103" s="40">
        <x:f>=(J103*0.2*0.8)+K103*0.2</x:f>
      </x:c>
      <x:c r="N103" s="40">
        <x:v>71.472</x:v>
      </x:c>
      <x:c r="O103" s="40" t="s">
        <x:v>26</x:v>
      </x:c>
      <x:c r="P103" s="40" t="s"/>
      <x:c r="Q103" s="40" t="s"/>
      <x:c r="R103" s="40" t="s">
        <x:v>26</x:v>
      </x:c>
      <x:c r="S103" s="40" t="s"/>
      <x:c r="T103" s="40" t="s"/>
      <x:c r="U103" s="40" t="s">
        <x:v>26</x:v>
      </x:c>
      <x:c r="V103" s="40" t="s"/>
      <x:c r="W103" s="40" t="s"/>
      <x:c r="X103" s="40">
        <x:v>71.472</x:v>
      </x:c>
      <x:c r="Y103" s="40">
        <x:v>71.472</x:v>
      </x:c>
      <x:c r="Z103" s="40">
        <x:v>71.472</x:v>
      </x:c>
      <x:c r="AA103" s="40" t="s"/>
      <x:c r="AB103" s="40" t="s"/>
      <x:c r="AC103" s="40" t="s"/>
      <x:c r="AD103" s="40">
        <x:v>71.472</x:v>
      </x:c>
      <x:c r="AE103" s="40" t="s"/>
      <x:c r="AF103" s="40" t="s"/>
      <x:c r="AG103" s="40" t="s"/>
      <x:c r="AH103" s="55">
        <x:v>71.472</x:v>
      </x:c>
      <x:c r="AI103" s="40" t="s"/>
      <x:c r="AJ103" s="40" t="s">
        <x:v>467</x:v>
      </x:c>
      <x:c r="AK103" s="40" t="s">
        <x:v>62</x:v>
      </x:c>
      <x:c r="AL103" s="40" t="s">
        <x:v>63</x:v>
      </x:c>
    </x:row>
    <x:row r="104" spans="1:38" s="59" customFormat="true">
      <x:c r="A104" s="40">
        <x:v>103</x:v>
      </x:c>
      <x:c r="B104" s="40" t="s">
        <x:v>19</x:v>
      </x:c>
      <x:c r="C104" s="40" t="s">
        <x:v>280</x:v>
      </x:c>
      <x:c r="D104" s="40">
        <x:v>20233141002</x:v>
      </x:c>
      <x:c r="E104" s="40" t="s">
        <x:v>468</x:v>
      </x:c>
      <x:c r="F104" s="40" t="s">
        <x:v>33</x:v>
      </x:c>
      <x:c r="G104" s="40" t="s">
        <x:v>313</x:v>
      </x:c>
      <x:c r="H104" s="40" t="s">
        <x:v>24</x:v>
      </x:c>
      <x:c r="I104" s="40" t="s">
        <x:v>25</x:v>
      </x:c>
      <x:c r="J104" s="40">
        <x:v>331</x:v>
      </x:c>
      <x:c r="K104" s="40">
        <x:v>91.54</x:v>
      </x:c>
      <x:c r="L104" s="40">
        <x:v>71.27</x:v>
      </x:c>
      <x:c r="M104" s="40">
        <x:f>=J104*0.2*0.8+K104*0.2</x:f>
      </x:c>
      <x:c r="N104" s="40">
        <x:f>=J104*0.2*0.8+K104*0.2</x:f>
      </x:c>
      <x:c r="O104" s="40" t="s">
        <x:v>26</x:v>
      </x:c>
      <x:c r="P104" s="40">
        <x:v>0</x:v>
      </x:c>
      <x:c r="Q104" s="40">
        <x:v>0</x:v>
      </x:c>
      <x:c r="R104" s="40" t="s">
        <x:v>26</x:v>
      </x:c>
      <x:c r="S104" s="40">
        <x:v>0</x:v>
      </x:c>
      <x:c r="T104" s="40">
        <x:v>0</x:v>
      </x:c>
      <x:c r="U104" s="40" t="s">
        <x:v>26</x:v>
      </x:c>
      <x:c r="V104" s="40">
        <x:v>0</x:v>
      </x:c>
      <x:c r="W104" s="40">
        <x:v>0</x:v>
      </x:c>
      <x:c r="X104" s="40">
        <x:v>71.27</x:v>
      </x:c>
      <x:c r="Y104" s="40">
        <x:f>=M104+P104+S104+V104</x:f>
      </x:c>
      <x:c r="Z104" s="40">
        <x:f>=N104+Q104+T104+W104</x:f>
      </x:c>
      <x:c r="AA104" s="40" t="s">
        <x:v>26</x:v>
      </x:c>
      <x:c r="AB104" s="40" t="s"/>
      <x:c r="AC104" s="40" t="s"/>
      <x:c r="AD104" s="40">
        <x:v>71.27</x:v>
      </x:c>
      <x:c r="AE104" s="40" t="s">
        <x:v>26</x:v>
      </x:c>
      <x:c r="AF104" s="40" t="s">
        <x:v>26</x:v>
      </x:c>
      <x:c r="AG104" s="40" t="s">
        <x:v>26</x:v>
      </x:c>
      <x:c r="AH104" s="55">
        <x:v>71.27</x:v>
      </x:c>
      <x:c r="AI104" s="40" t="s"/>
      <x:c r="AJ104" s="40" t="s">
        <x:v>210</x:v>
      </x:c>
      <x:c r="AK104" s="40" t="s">
        <x:v>78</x:v>
      </x:c>
      <x:c r="AL104" s="40" t="s">
        <x:v>77</x:v>
      </x:c>
    </x:row>
    <x:row r="105" spans="1:38" s="59" customFormat="true">
      <x:c r="A105" s="40">
        <x:v>104</x:v>
      </x:c>
      <x:c r="B105" s="40" t="s">
        <x:v>19</x:v>
      </x:c>
      <x:c r="C105" s="40" t="s">
        <x:v>280</x:v>
      </x:c>
      <x:c r="D105" s="40">
        <x:v>20233141111</x:v>
      </x:c>
      <x:c r="E105" s="40" t="s">
        <x:v>469</x:v>
      </x:c>
      <x:c r="F105" s="40" t="s">
        <x:v>22</x:v>
      </x:c>
      <x:c r="G105" s="40" t="s">
        <x:v>313</x:v>
      </x:c>
      <x:c r="H105" s="40" t="s">
        <x:v>24</x:v>
      </x:c>
      <x:c r="I105" s="40" t="s">
        <x:v>25</x:v>
      </x:c>
      <x:c r="J105" s="40">
        <x:v>330</x:v>
      </x:c>
      <x:c r="K105" s="40">
        <x:v>89.1</x:v>
      </x:c>
      <x:c r="L105" s="40">
        <x:v>70.62</x:v>
      </x:c>
      <x:c r="M105" s="40">
        <x:f>=J105*0.2*0.8+K105*0.2</x:f>
      </x:c>
      <x:c r="N105" s="40">
        <x:f>=J105*0.2*0.8+K105*0.2</x:f>
      </x:c>
      <x:c r="O105" s="40" t="s">
        <x:v>26</x:v>
      </x:c>
      <x:c r="P105" s="40">
        <x:v>0</x:v>
      </x:c>
      <x:c r="Q105" s="40">
        <x:v>0</x:v>
      </x:c>
      <x:c r="R105" s="40" t="s">
        <x:v>26</x:v>
      </x:c>
      <x:c r="S105" s="40">
        <x:v>0</x:v>
      </x:c>
      <x:c r="T105" s="40">
        <x:v>0</x:v>
      </x:c>
      <x:c r="U105" s="40" t="s">
        <x:v>26</x:v>
      </x:c>
      <x:c r="V105" s="40">
        <x:v>0</x:v>
      </x:c>
      <x:c r="W105" s="40">
        <x:v>0</x:v>
      </x:c>
      <x:c r="X105" s="40">
        <x:v>70.62</x:v>
      </x:c>
      <x:c r="Y105" s="40">
        <x:f>=M105+P105+S105+V105</x:f>
      </x:c>
      <x:c r="Z105" s="40">
        <x:f>=N105+Q105+T105+W105</x:f>
      </x:c>
      <x:c r="AA105" s="40" t="s">
        <x:v>26</x:v>
      </x:c>
      <x:c r="AB105" s="40" t="s"/>
      <x:c r="AC105" s="40" t="s"/>
      <x:c r="AD105" s="40">
        <x:v>70.62</x:v>
      </x:c>
      <x:c r="AE105" s="40" t="s">
        <x:v>26</x:v>
      </x:c>
      <x:c r="AF105" s="40" t="s">
        <x:v>26</x:v>
      </x:c>
      <x:c r="AG105" s="40" t="s">
        <x:v>26</x:v>
      </x:c>
      <x:c r="AH105" s="55">
        <x:f>=SUM(J105*0.16+K105*0.2)</x:f>
      </x:c>
      <x:c r="AI105" s="40" t="s"/>
      <x:c r="AJ105" s="40" t="s">
        <x:v>423</x:v>
      </x:c>
      <x:c r="AK105" s="40" t="s">
        <x:v>78</x:v>
      </x:c>
      <x:c r="AL105" s="40" t="s">
        <x:v>77</x:v>
      </x:c>
    </x:row>
    <x:row r="106" spans="1:38" s="59" customFormat="true">
      <x:c r="A106" s="40">
        <x:v>105</x:v>
      </x:c>
      <x:c r="B106" s="40" t="s">
        <x:v>19</x:v>
      </x:c>
      <x:c r="C106" s="40" t="s">
        <x:v>59</x:v>
      </x:c>
      <x:c r="D106" s="40">
        <x:v>20233141047</x:v>
      </x:c>
      <x:c r="E106" s="40" t="s">
        <x:v>470</x:v>
      </x:c>
      <x:c r="F106" s="40" t="s">
        <x:v>22</x:v>
      </x:c>
      <x:c r="G106" s="40" t="s">
        <x:v>313</x:v>
      </x:c>
      <x:c r="H106" s="40" t="s">
        <x:v>24</x:v>
      </x:c>
      <x:c r="I106" s="40" t="s">
        <x:v>25</x:v>
      </x:c>
      <x:c r="J106" s="40">
        <x:v>336</x:v>
      </x:c>
      <x:c r="K106" s="40">
        <x:v>83.3</x:v>
      </x:c>
      <x:c r="L106" s="40">
        <x:v>70.42</x:v>
      </x:c>
      <x:c r="M106" s="40">
        <x:f>=(J106*0.2*0.8)+K106*0.2</x:f>
      </x:c>
      <x:c r="N106" s="40">
        <x:v>70.42</x:v>
      </x:c>
      <x:c r="O106" s="40" t="s">
        <x:v>26</x:v>
      </x:c>
      <x:c r="P106" s="40" t="s"/>
      <x:c r="Q106" s="40" t="s"/>
      <x:c r="R106" s="40" t="s">
        <x:v>26</x:v>
      </x:c>
      <x:c r="S106" s="40" t="s"/>
      <x:c r="T106" s="40" t="s"/>
      <x:c r="U106" s="40" t="s">
        <x:v>26</x:v>
      </x:c>
      <x:c r="V106" s="40" t="s"/>
      <x:c r="W106" s="40" t="s"/>
      <x:c r="X106" s="40">
        <x:v>70.42</x:v>
      </x:c>
      <x:c r="Y106" s="40">
        <x:v>70.42</x:v>
      </x:c>
      <x:c r="Z106" s="40">
        <x:v>70.42</x:v>
      </x:c>
      <x:c r="AA106" s="40" t="s">
        <x:v>26</x:v>
      </x:c>
      <x:c r="AB106" s="40" t="s"/>
      <x:c r="AC106" s="40" t="s"/>
      <x:c r="AD106" s="40">
        <x:v>70.42</x:v>
      </x:c>
      <x:c r="AE106" s="40" t="s"/>
      <x:c r="AF106" s="40" t="s"/>
      <x:c r="AG106" s="40" t="s"/>
      <x:c r="AH106" s="55">
        <x:v>70.42</x:v>
      </x:c>
      <x:c r="AI106" s="40" t="s"/>
      <x:c r="AJ106" s="40" t="s">
        <x:v>463</x:v>
      </x:c>
      <x:c r="AK106" s="40" t="s">
        <x:v>62</x:v>
      </x:c>
      <x:c r="AL106" s="40" t="s">
        <x:v>63</x:v>
      </x:c>
    </x:row>
    <x:row r="107" spans="34:34">
      <x:c r="AH107" s="44" t="s"/>
    </x:row>
    <x:row r="108" spans="34:34">
      <x:c r="AH108" s="44" t="s"/>
    </x:row>
    <x:row r="109" spans="34:34">
      <x:c r="AH109" s="44" t="s"/>
    </x:row>
    <x:row r="110" spans="34:34">
      <x:c r="AH110" s="44" t="s"/>
    </x:row>
    <x:row r="111" spans="34:34">
      <x:c r="AH111" s="44" t="s"/>
    </x:row>
    <x:row r="112" spans="34:34">
      <x:c r="AH112" s="44" t="s"/>
    </x:row>
    <x:row r="113" spans="34:34">
      <x:c r="AH113" s="44" t="s"/>
    </x:row>
    <x:row r="114" spans="34:34">
      <x:c r="AH114" s="44" t="s"/>
    </x:row>
    <x:row r="115" spans="34:34">
      <x:c r="AH115" s="44" t="s"/>
    </x:row>
    <x:row r="116" spans="34:34">
      <x:c r="AH116" s="44" t="s"/>
    </x:row>
    <x:row r="117" spans="34:34">
      <x:c r="AH117" s="44" t="s"/>
    </x:row>
    <x:row r="118" spans="34:34">
      <x:c r="AH118" s="44" t="s"/>
    </x:row>
    <x:row r="119" spans="34:34">
      <x:c r="AH119" s="44" t="s"/>
    </x:row>
    <x:row r="120" spans="34:34">
      <x:c r="AH120" s="44" t="s"/>
    </x:row>
    <x:row r="121" spans="34:34">
      <x:c r="AH121" s="44" t="s"/>
    </x:row>
    <x:row r="122" spans="34:34">
      <x:c r="AH122" s="44" t="s"/>
    </x:row>
    <x:row r="123" spans="34:34">
      <x:c r="AH123" s="44" t="s"/>
    </x:row>
    <x:row r="124" spans="34:34">
      <x:c r="AH124" s="44" t="s"/>
    </x:row>
    <x:row r="125" spans="34:34">
      <x:c r="AH125" s="44" t="s"/>
    </x:row>
    <x:row r="126" spans="34:34">
      <x:c r="AH126" s="44" t="s"/>
    </x:row>
    <x:row r="127" spans="34:34">
      <x:c r="AH127" s="44" t="s"/>
    </x:row>
    <x:row r="128" spans="34:34">
      <x:c r="AH128" s="44" t="s"/>
    </x:row>
    <x:row r="129" spans="34:34">
      <x:c r="AH129" s="44" t="s"/>
    </x:row>
    <x:row r="130" spans="34:34">
      <x:c r="AH130" s="44" t="s"/>
    </x:row>
    <x:row r="131" spans="34:34">
      <x:c r="AH131" s="44" t="s"/>
    </x:row>
    <x:row r="132" spans="34:34">
      <x:c r="AH132" s="44" t="s"/>
    </x:row>
    <x:row r="133" spans="34:34">
      <x:c r="AH133" s="44" t="s"/>
    </x:row>
    <x:row r="134" spans="34:34">
      <x:c r="AH134" s="44" t="s"/>
    </x:row>
    <x:row r="135" spans="34:34">
      <x:c r="AH135" s="44" t="s"/>
    </x:row>
    <x:row r="136" spans="34:34">
      <x:c r="AH136" s="44" t="s"/>
    </x:row>
    <x:row r="137" spans="34:34">
      <x:c r="AH137" s="44" t="s"/>
    </x:row>
    <x:row r="138" spans="34:34">
      <x:c r="AH138" s="44" t="s"/>
    </x:row>
    <x:row r="139" spans="34:34">
      <x:c r="AH139" s="44" t="s"/>
    </x:row>
    <x:row r="140" spans="34:34">
      <x:c r="AH140" s="44" t="s"/>
    </x:row>
    <x:row r="141" spans="34:34">
      <x:c r="AH141" s="44" t="s"/>
    </x:row>
    <x:row r="142" spans="34:34">
      <x:c r="AH142" s="44" t="s"/>
    </x:row>
    <x:row r="143" spans="34:34">
      <x:c r="AH143" s="44" t="s"/>
    </x:row>
    <x:row r="144" spans="34:34">
      <x:c r="AH144" s="44" t="s"/>
    </x:row>
    <x:row r="145" spans="34:34">
      <x:c r="AH145" s="44" t="s"/>
    </x:row>
    <x:row r="146" spans="34:34">
      <x:c r="AH146" s="44" t="s"/>
    </x:row>
    <x:row r="147" spans="34:34">
      <x:c r="AH147" s="44" t="s"/>
    </x:row>
    <x:row r="148" spans="34:34">
      <x:c r="AH148" s="44" t="s"/>
    </x:row>
    <x:row r="149" spans="34:34">
      <x:c r="AH149" s="44" t="s"/>
    </x:row>
    <x:row r="150" spans="34:34">
      <x:c r="AH150" s="44" t="s"/>
    </x:row>
    <x:row r="151" spans="34:34">
      <x:c r="AH151" s="44" t="s"/>
    </x:row>
    <x:row r="152" spans="34:34">
      <x:c r="AH152" s="44" t="s"/>
    </x:row>
    <x:row r="153" spans="34:34">
      <x:c r="AH153" s="44" t="s"/>
    </x:row>
    <x:row r="154" spans="34:34">
      <x:c r="AH154" s="44" t="s"/>
    </x:row>
    <x:row r="155" spans="34:34">
      <x:c r="AH155" s="44" t="s"/>
    </x:row>
    <x:row r="156" spans="34:34">
      <x:c r="AH156" s="44" t="s"/>
    </x:row>
    <x:row r="157" spans="34:34">
      <x:c r="AH157" s="44" t="s"/>
    </x:row>
    <x:row r="158" spans="34:34">
      <x:c r="AH158" s="44" t="s"/>
    </x:row>
    <x:row r="159" spans="34:34">
      <x:c r="AH159" s="44" t="s"/>
    </x:row>
    <x:row r="160" spans="34:34">
      <x:c r="AH160" s="44" t="s"/>
    </x:row>
    <x:row r="161" spans="34:34">
      <x:c r="AH161" s="44" t="s"/>
    </x:row>
    <x:row r="162" spans="34:34">
      <x:c r="AH162" s="44" t="s"/>
    </x:row>
    <x:row r="163" spans="34:34">
      <x:c r="AH163" s="44" t="s"/>
    </x:row>
    <x:row r="164" spans="34:34">
      <x:c r="AH164" s="44" t="s"/>
    </x:row>
    <x:row r="165" spans="34:34">
      <x:c r="AH165" s="44" t="s"/>
    </x:row>
    <x:row r="166" spans="34:34">
      <x:c r="AH166" s="44" t="s"/>
    </x:row>
    <x:row r="167" spans="34:34">
      <x:c r="AH167" s="44" t="s"/>
    </x:row>
    <x:row r="168" spans="34:34">
      <x:c r="AH168" s="44" t="s"/>
    </x:row>
    <x:row r="169" spans="34:34">
      <x:c r="AH169" s="44" t="s"/>
    </x:row>
    <x:row r="170" spans="34:34">
      <x:c r="AH170" s="44" t="s"/>
    </x:row>
    <x:row r="171" spans="34:34">
      <x:c r="AH171" s="44" t="s"/>
    </x:row>
    <x:row r="172" spans="34:34">
      <x:c r="AH172" s="44" t="s"/>
    </x:row>
    <x:row r="173" spans="34:34">
      <x:c r="AH173" s="44" t="s"/>
    </x:row>
    <x:row r="174" spans="34:34">
      <x:c r="AH174" s="44" t="s"/>
    </x:row>
    <x:row r="175" spans="34:34">
      <x:c r="AH175" s="44" t="s"/>
    </x:row>
    <x:row r="176" spans="34:34">
      <x:c r="AH176" s="44" t="s"/>
    </x:row>
    <x:row r="177" spans="34:34">
      <x:c r="AH177" s="44" t="s"/>
    </x:row>
    <x:row r="178" spans="34:34">
      <x:c r="AH178" s="44" t="s"/>
    </x:row>
    <x:row r="179" spans="34:34">
      <x:c r="AH179" s="44" t="s"/>
    </x:row>
    <x:row r="180" spans="34:34">
      <x:c r="AH180" s="44" t="s"/>
    </x:row>
    <x:row r="181" spans="34:34">
      <x:c r="AH181" s="44" t="s"/>
    </x:row>
    <x:row r="182" spans="34:34">
      <x:c r="AH182" s="44" t="s"/>
    </x:row>
    <x:row r="183" spans="34:34">
      <x:c r="AH183" s="44" t="s"/>
    </x:row>
    <x:row r="184" spans="34:34">
      <x:c r="AH184" s="44" t="s"/>
    </x:row>
    <x:row r="185" spans="34:34">
      <x:c r="AH185" s="44" t="s"/>
    </x:row>
    <x:row r="186" spans="34:34">
      <x:c r="AH186" s="44" t="s"/>
    </x:row>
    <x:row r="187" spans="34:34">
      <x:c r="AH187" s="44" t="s"/>
    </x:row>
    <x:row r="188" spans="34:34">
      <x:c r="AH188" s="44" t="s"/>
    </x:row>
    <x:row r="189" spans="34:34">
      <x:c r="AH189" s="44" t="s"/>
    </x:row>
    <x:row r="190" spans="34:34">
      <x:c r="AH190" s="44" t="s"/>
    </x:row>
    <x:row r="191" spans="34:34">
      <x:c r="AH191" s="44" t="s"/>
    </x:row>
    <x:row r="192" spans="34:34">
      <x:c r="AH192" s="44" t="s"/>
    </x:row>
    <x:row r="193" spans="34:34">
      <x:c r="AH193" s="44" t="s"/>
    </x:row>
    <x:row r="194" spans="34:34">
      <x:c r="AH194" s="44" t="s"/>
    </x:row>
    <x:row r="195" spans="34:34">
      <x:c r="AH195" s="44" t="s"/>
    </x:row>
    <x:row r="196" spans="34:34">
      <x:c r="AH196" s="44" t="s"/>
    </x:row>
    <x:row r="197" spans="34:34">
      <x:c r="AH197" s="44" t="s"/>
    </x:row>
    <x:row r="198" spans="34:34">
      <x:c r="AH198" s="44" t="s"/>
    </x:row>
    <x:row r="199" spans="34:34">
      <x:c r="AH199" s="44" t="s"/>
    </x:row>
    <x:row r="200" spans="34:34">
      <x:c r="AH200" s="44" t="s"/>
    </x:row>
  </x:sheetData>
</x:worksheet>
</file>

<file path=xl/worksheets/sheet4.xml><?xml version="1.0" encoding="utf-8"?>
<x:worksheet xmlns:x="http://schemas.openxmlformats.org/spreadsheetml/2006/main">
  <x:sheetPr state="visible"/>
  <x:dimension ref="AM200"/>
  <x:sheetViews>
    <x:sheetView showGridLines="true" topLeftCell="A2" workbookViewId="0">
      <x:selection activeCell="A2" sqref="A2:A90"/>
    </x:sheetView>
  </x:sheetViews>
  <x:cols>
    <x:col min="4" max="4" width="12.1992" style="60" bestFit="true" customWidth="true"/>
    <x:col min="34" max="34" width="9.06641" style="61"/>
    <x:col min="37" max="38" width="9.06641" style="64"/>
  </x:cols>
  <x:sheetData>
    <x:row r="1" spans="1:38" s="57" customFormat="true" ht="157.5" customHeight="true">
      <x:c r="A1" s="20" t="s">
        <x:v>1</x:v>
      </x:c>
      <x:c r="B1" s="21" t="s">
        <x:v>2</x:v>
      </x:c>
      <x:c r="C1" s="21" t="s">
        <x:v>3</x:v>
      </x:c>
      <x:c r="D1" s="21" t="s">
        <x:v>4</x:v>
      </x:c>
      <x:c r="E1" s="21" t="s">
        <x:v>5</x:v>
      </x:c>
      <x:c r="F1" s="21" t="s">
        <x:v>6</x:v>
      </x:c>
      <x:c r="G1" s="21" t="s">
        <x:v>7</x:v>
      </x:c>
      <x:c r="H1" s="21" t="s">
        <x:v>8</x:v>
      </x:c>
      <x:c r="I1" s="21" t="s">
        <x:v>9</x:v>
      </x:c>
      <x:c r="J1" s="21" t="s">
        <x:v>10</x:v>
      </x:c>
      <x:c r="K1" s="21" t="s">
        <x:v>11</x:v>
      </x:c>
      <x:c r="L1" s="21" t="s">
        <x:v>12</x:v>
      </x:c>
      <x:c r="M1" s="22" t="s">
        <x:v>490</x:v>
      </x:c>
      <x:c r="N1" s="22" t="s">
        <x:v>491</x:v>
      </x:c>
      <x:c r="O1" s="21" t="s">
        <x:v>13</x:v>
      </x:c>
      <x:c r="P1" s="22" t="s">
        <x:v>492</x:v>
      </x:c>
      <x:c r="Q1" s="22" t="s">
        <x:v>493</x:v>
      </x:c>
      <x:c r="R1" s="21" t="s">
        <x:v>14</x:v>
      </x:c>
      <x:c r="S1" s="22" t="s">
        <x:v>494</x:v>
      </x:c>
      <x:c r="T1" s="22" t="s">
        <x:v>495</x:v>
      </x:c>
      <x:c r="U1" s="21" t="s">
        <x:v>15</x:v>
      </x:c>
      <x:c r="V1" s="22" t="s">
        <x:v>496</x:v>
      </x:c>
      <x:c r="W1" s="22" t="s">
        <x:v>497</x:v>
      </x:c>
      <x:c r="X1" s="23" t="s">
        <x:v>16</x:v>
      </x:c>
      <x:c r="Y1" s="24" t="s">
        <x:v>498</x:v>
      </x:c>
      <x:c r="Z1" s="22" t="s">
        <x:v>499</x:v>
      </x:c>
      <x:c r="AA1" s="21" t="s">
        <x:v>17</x:v>
      </x:c>
      <x:c r="AB1" s="25" t="s">
        <x:v>500</x:v>
      </x:c>
      <x:c r="AC1" s="22" t="s">
        <x:v>501</x:v>
      </x:c>
      <x:c r="AD1" s="22" t="s">
        <x:v>12</x:v>
      </x:c>
      <x:c r="AE1" s="22" t="s">
        <x:v>502</x:v>
      </x:c>
      <x:c r="AF1" s="22" t="s">
        <x:v>503</x:v>
      </x:c>
      <x:c r="AG1" s="22" t="s">
        <x:v>504</x:v>
      </x:c>
      <x:c r="AH1" s="26" t="s">
        <x:v>505</x:v>
      </x:c>
      <x:c r="AI1" s="22" t="s">
        <x:v>506</x:v>
      </x:c>
      <x:c r="AJ1" s="27" t="s">
        <x:v>18</x:v>
      </x:c>
      <x:c r="AK1" s="32" t="s">
        <x:v>529</x:v>
      </x:c>
      <x:c r="AL1" s="22" t="s">
        <x:v>530</x:v>
      </x:c>
    </x:row>
    <x:row r="2" spans="1:38" s="62" customFormat="true" ht="19.9" customHeight="true">
      <x:c r="A2" s="45">
        <x:v>1</x:v>
      </x:c>
      <x:c r="B2" s="45" t="s">
        <x:v>19</x:v>
      </x:c>
      <x:c r="C2" s="45" t="s">
        <x:v>59</x:v>
      </x:c>
      <x:c r="D2" s="45">
        <x:v>20233185078</x:v>
      </x:c>
      <x:c r="E2" s="45" t="s">
        <x:v>161</x:v>
      </x:c>
      <x:c r="F2" s="45" t="s">
        <x:v>22</x:v>
      </x:c>
      <x:c r="G2" s="45" t="s">
        <x:v>49</x:v>
      </x:c>
      <x:c r="H2" s="45" t="s">
        <x:v>24</x:v>
      </x:c>
      <x:c r="I2" s="45" t="s">
        <x:v>25</x:v>
      </x:c>
      <x:c r="J2" s="45">
        <x:v>307</x:v>
      </x:c>
      <x:c r="K2" s="45">
        <x:v>93.26</x:v>
      </x:c>
      <x:c r="L2" s="45">
        <x:v>67.772</x:v>
      </x:c>
      <x:c r="M2" s="45">
        <x:f>=(J2*0.2*0.8)+K2*0.2</x:f>
      </x:c>
      <x:c r="N2" s="45">
        <x:v>67.772</x:v>
      </x:c>
      <x:c r="O2" s="45" t="s">
        <x:v>162</x:v>
      </x:c>
      <x:c r="P2" s="45">
        <x:v>18</x:v>
      </x:c>
      <x:c r="Q2" s="45">
        <x:v>18</x:v>
      </x:c>
      <x:c r="R2" s="45" t="s">
        <x:v>163</x:v>
      </x:c>
      <x:c r="S2" s="45">
        <x:v>10</x:v>
      </x:c>
      <x:c r="T2" s="45">
        <x:v>6</x:v>
      </x:c>
      <x:c r="U2" s="45" t="s">
        <x:v>26</x:v>
      </x:c>
      <x:c r="V2" s="45" t="s"/>
      <x:c r="W2" s="45" t="s"/>
      <x:c r="X2" s="45">
        <x:v>98.772</x:v>
      </x:c>
      <x:c r="Y2" s="45">
        <x:v>95.772</x:v>
      </x:c>
      <x:c r="Z2" s="45">
        <x:v>91.772</x:v>
      </x:c>
      <x:c r="AA2" s="45" t="s">
        <x:v>26</x:v>
      </x:c>
      <x:c r="AB2" s="45" t="s">
        <x:v>164</x:v>
      </x:c>
      <x:c r="AC2" s="45" t="s">
        <x:v>165</x:v>
      </x:c>
      <x:c r="AD2" s="45">
        <x:v>67.772</x:v>
      </x:c>
      <x:c r="AE2" s="45">
        <x:v>18</x:v>
      </x:c>
      <x:c r="AF2" s="45">
        <x:v>6</x:v>
      </x:c>
      <x:c r="AG2" s="45" t="s"/>
      <x:c r="AH2" s="46">
        <x:v>91.772</x:v>
      </x:c>
      <x:c r="AI2" s="45" t="s">
        <x:v>165</x:v>
      </x:c>
      <x:c r="AJ2" s="45" t="s">
        <x:v>166</x:v>
      </x:c>
      <x:c r="AK2" s="45" t="s">
        <x:v>62</x:v>
      </x:c>
      <x:c r="AL2" s="45" t="s">
        <x:v>63</x:v>
      </x:c>
    </x:row>
    <x:row r="3" spans="1:38" s="62" customFormat="true" ht="20" customHeight="true">
      <x:c r="A3" s="45">
        <x:v>2</x:v>
      </x:c>
      <x:c r="B3" s="45" t="s">
        <x:v>19</x:v>
      </x:c>
      <x:c r="C3" s="45" t="s">
        <x:v>81</x:v>
      </x:c>
      <x:c r="D3" s="45" t="s">
        <x:v>167</x:v>
      </x:c>
      <x:c r="E3" s="45" t="s">
        <x:v>168</x:v>
      </x:c>
      <x:c r="F3" s="45" t="s">
        <x:v>22</x:v>
      </x:c>
      <x:c r="G3" s="45" t="s">
        <x:v>49</x:v>
      </x:c>
      <x:c r="H3" s="45" t="s">
        <x:v>24</x:v>
      </x:c>
      <x:c r="I3" s="45" t="s">
        <x:v>50</x:v>
      </x:c>
      <x:c r="J3" s="45" t="s"/>
      <x:c r="K3" s="45">
        <x:v>86.76</x:v>
      </x:c>
      <x:c r="L3" s="45">
        <x:v>86.76</x:v>
      </x:c>
      <x:c r="M3" s="45">
        <x:v>86.76</x:v>
      </x:c>
      <x:c r="N3" s="45">
        <x:v>86.76</x:v>
      </x:c>
      <x:c r="O3" s="45" t="s"/>
      <x:c r="P3" s="45" t="s"/>
      <x:c r="Q3" s="45" t="s"/>
      <x:c r="R3" s="45" t="s"/>
      <x:c r="S3" s="45" t="s"/>
      <x:c r="T3" s="45" t="s"/>
      <x:c r="U3" s="45" t="s"/>
      <x:c r="V3" s="45" t="s"/>
      <x:c r="W3" s="45" t="s"/>
      <x:c r="X3" s="45">
        <x:v>86.76</x:v>
      </x:c>
      <x:c r="Y3" s="45">
        <x:v>86.76</x:v>
      </x:c>
      <x:c r="Z3" s="45">
        <x:v>86.76</x:v>
      </x:c>
      <x:c r="AA3" s="45" t="s"/>
      <x:c r="AB3" s="45" t="s"/>
      <x:c r="AC3" s="45" t="s"/>
      <x:c r="AD3" s="45">
        <x:v>86.76</x:v>
      </x:c>
      <x:c r="AE3" s="45" t="s"/>
      <x:c r="AF3" s="45" t="s"/>
      <x:c r="AG3" s="45" t="s"/>
      <x:c r="AH3" s="46">
        <x:v>86.76</x:v>
      </x:c>
      <x:c r="AI3" s="45" t="s"/>
      <x:c r="AJ3" s="45" t="s">
        <x:v>169</x:v>
      </x:c>
      <x:c r="AK3" s="45" t="s">
        <x:v>84</x:v>
      </x:c>
      <x:c r="AL3" s="45" t="s">
        <x:v>85</x:v>
      </x:c>
    </x:row>
    <x:row r="4" spans="1:38" s="62" customFormat="true" ht="20" customHeight="true">
      <x:c r="A4" s="45">
        <x:v>3</x:v>
      </x:c>
      <x:c r="B4" s="45" t="s">
        <x:v>19</x:v>
      </x:c>
      <x:c r="C4" s="45" t="s">
        <x:v>59</x:v>
      </x:c>
      <x:c r="D4" s="45">
        <x:v>20233185066</x:v>
      </x:c>
      <x:c r="E4" s="45" t="s">
        <x:v>170</x:v>
      </x:c>
      <x:c r="F4" s="45" t="s">
        <x:v>22</x:v>
      </x:c>
      <x:c r="G4" s="45" t="s">
        <x:v>49</x:v>
      </x:c>
      <x:c r="H4" s="45" t="s">
        <x:v>24</x:v>
      </x:c>
      <x:c r="I4" s="45" t="s">
        <x:v>25</x:v>
      </x:c>
      <x:c r="J4" s="45">
        <x:v>392</x:v>
      </x:c>
      <x:c r="K4" s="45">
        <x:v>93.96</x:v>
      </x:c>
      <x:c r="L4" s="45">
        <x:v>81.512</x:v>
      </x:c>
      <x:c r="M4" s="45">
        <x:f>=(J4*0.2*0.8)+K4*0.2</x:f>
      </x:c>
      <x:c r="N4" s="45">
        <x:v>81.512</x:v>
      </x:c>
      <x:c r="O4" s="45" t="s">
        <x:v>26</x:v>
      </x:c>
      <x:c r="P4" s="45" t="s"/>
      <x:c r="Q4" s="45" t="s"/>
      <x:c r="R4" s="45" t="s">
        <x:v>26</x:v>
      </x:c>
      <x:c r="S4" s="45" t="s"/>
      <x:c r="T4" s="45" t="s"/>
      <x:c r="U4" s="45" t="s">
        <x:v>26</x:v>
      </x:c>
      <x:c r="V4" s="45" t="s"/>
      <x:c r="W4" s="45" t="s"/>
      <x:c r="X4" s="45">
        <x:v>81.512</x:v>
      </x:c>
      <x:c r="Y4" s="45">
        <x:v>81.512</x:v>
      </x:c>
      <x:c r="Z4" s="45">
        <x:v>81.512</x:v>
      </x:c>
      <x:c r="AA4" s="45" t="s"/>
      <x:c r="AB4" s="45" t="s"/>
      <x:c r="AC4" s="45" t="s"/>
      <x:c r="AD4" s="45">
        <x:v>81.512</x:v>
      </x:c>
      <x:c r="AE4" s="45" t="s"/>
      <x:c r="AF4" s="45" t="s"/>
      <x:c r="AG4" s="45" t="s"/>
      <x:c r="AH4" s="46">
        <x:v>81.512</x:v>
      </x:c>
      <x:c r="AI4" s="45" t="s"/>
      <x:c r="AJ4" s="45" t="s">
        <x:v>70</x:v>
      </x:c>
      <x:c r="AK4" s="45" t="s">
        <x:v>62</x:v>
      </x:c>
      <x:c r="AL4" s="45" t="s">
        <x:v>63</x:v>
      </x:c>
    </x:row>
    <x:row r="5" spans="1:38" s="62" customFormat="true" ht="20" customHeight="true">
      <x:c r="A5" s="45">
        <x:v>4</x:v>
      </x:c>
      <x:c r="B5" s="45" t="s">
        <x:v>19</x:v>
      </x:c>
      <x:c r="C5" s="45" t="s">
        <x:v>171</x:v>
      </x:c>
      <x:c r="D5" s="45">
        <x:v>20233185061</x:v>
      </x:c>
      <x:c r="E5" s="45" t="s">
        <x:v>172</x:v>
      </x:c>
      <x:c r="F5" s="45" t="s">
        <x:v>22</x:v>
      </x:c>
      <x:c r="G5" s="45" t="s">
        <x:v>49</x:v>
      </x:c>
      <x:c r="H5" s="45" t="s">
        <x:v>24</x:v>
      </x:c>
      <x:c r="I5" s="45" t="s">
        <x:v>25</x:v>
      </x:c>
      <x:c r="J5" s="45">
        <x:v>348</x:v>
      </x:c>
      <x:c r="K5" s="45">
        <x:v>95.06</x:v>
      </x:c>
      <x:c r="L5" s="45">
        <x:v>74.692</x:v>
      </x:c>
      <x:c r="M5" s="45">
        <x:v>74.692</x:v>
      </x:c>
      <x:c r="N5" s="45">
        <x:f>=J5*0.2*0.8+K5*0.2</x:f>
      </x:c>
      <x:c r="O5" s="45">
        <x:v>0</x:v>
      </x:c>
      <x:c r="P5" s="45" t="s"/>
      <x:c r="Q5" s="45" t="s"/>
      <x:c r="R5" s="45">
        <x:v>4</x:v>
      </x:c>
      <x:c r="S5" s="45" t="s"/>
      <x:c r="T5" s="45" t="s"/>
      <x:c r="U5" s="45" t="s">
        <x:v>173</x:v>
      </x:c>
      <x:c r="V5" s="45">
        <x:v>6</x:v>
      </x:c>
      <x:c r="W5" s="45">
        <x:v>6</x:v>
      </x:c>
      <x:c r="X5" s="45">
        <x:v>84.692</x:v>
      </x:c>
      <x:c r="Y5" s="45">
        <x:v>80.692</x:v>
      </x:c>
      <x:c r="Z5" s="45">
        <x:v>80.692</x:v>
      </x:c>
      <x:c r="AA5" s="45" t="s">
        <x:v>26</x:v>
      </x:c>
      <x:c r="AB5" s="45" t="s">
        <x:v>174</x:v>
      </x:c>
      <x:c r="AC5" s="45" t="s">
        <x:v>174</x:v>
      </x:c>
      <x:c r="AD5" s="45">
        <x:v>74.692</x:v>
      </x:c>
      <x:c r="AE5" s="45" t="s"/>
      <x:c r="AF5" s="45" t="s"/>
      <x:c r="AG5" s="45">
        <x:v>6</x:v>
      </x:c>
      <x:c r="AH5" s="46">
        <x:v>80.692</x:v>
      </x:c>
      <x:c r="AI5" s="45" t="s">
        <x:v>174</x:v>
      </x:c>
      <x:c r="AJ5" s="45" t="s">
        <x:v>132</x:v>
      </x:c>
      <x:c r="AK5" s="45" t="s">
        <x:v>63</x:v>
      </x:c>
      <x:c r="AL5" s="45" t="s">
        <x:v>62</x:v>
      </x:c>
    </x:row>
    <x:row r="6" spans="1:38" s="62" customFormat="true" ht="20" customHeight="true">
      <x:c r="A6" s="45">
        <x:v>5</x:v>
      </x:c>
      <x:c r="B6" s="45" t="s">
        <x:v>19</x:v>
      </x:c>
      <x:c r="C6" s="45" t="s">
        <x:v>20</x:v>
      </x:c>
      <x:c r="D6" s="45">
        <x:v>20233185041</x:v>
      </x:c>
      <x:c r="E6" s="45" t="s">
        <x:v>175</x:v>
      </x:c>
      <x:c r="F6" s="45" t="s">
        <x:v>22</x:v>
      </x:c>
      <x:c r="G6" s="45" t="s">
        <x:v>49</x:v>
      </x:c>
      <x:c r="H6" s="45" t="s">
        <x:v>24</x:v>
      </x:c>
      <x:c r="I6" s="45" t="s">
        <x:v>25</x:v>
      </x:c>
      <x:c r="J6" s="45">
        <x:v>387</x:v>
      </x:c>
      <x:c r="K6" s="45">
        <x:v>91.52</x:v>
      </x:c>
      <x:c r="L6" s="45">
        <x:v>80.224</x:v>
      </x:c>
      <x:c r="M6" s="45">
        <x:v>80.224</x:v>
      </x:c>
      <x:c r="N6" s="45">
        <x:f>=(J6*0.2)*0.8+K6*0.2</x:f>
      </x:c>
      <x:c r="O6" s="45" t="s">
        <x:v>26</x:v>
      </x:c>
      <x:c r="P6" s="45" t="s"/>
      <x:c r="Q6" s="45" t="s"/>
      <x:c r="R6" s="45" t="s">
        <x:v>26</x:v>
      </x:c>
      <x:c r="S6" s="45" t="s"/>
      <x:c r="T6" s="45" t="s"/>
      <x:c r="U6" s="45" t="s">
        <x:v>26</x:v>
      </x:c>
      <x:c r="V6" s="45" t="s"/>
      <x:c r="W6" s="45" t="s"/>
      <x:c r="X6" s="45">
        <x:v>80.224</x:v>
      </x:c>
      <x:c r="Y6" s="45">
        <x:v>80.224</x:v>
      </x:c>
      <x:c r="Z6" s="45">
        <x:v>80.224</x:v>
      </x:c>
      <x:c r="AA6" s="45" t="s"/>
      <x:c r="AB6" s="45" t="s"/>
      <x:c r="AC6" s="45" t="s"/>
      <x:c r="AD6" s="45">
        <x:v>80.224</x:v>
      </x:c>
      <x:c r="AE6" s="45" t="s"/>
      <x:c r="AF6" s="45" t="s"/>
      <x:c r="AG6" s="45" t="s"/>
      <x:c r="AH6" s="46">
        <x:v>80.224</x:v>
      </x:c>
      <x:c r="AI6" s="45" t="s"/>
      <x:c r="AJ6" s="45" t="s">
        <x:v>176</x:v>
      </x:c>
      <x:c r="AK6" s="45" t="s">
        <x:v>30</x:v>
      </x:c>
      <x:c r="AL6" s="45" t="s">
        <x:v>31</x:v>
      </x:c>
    </x:row>
    <x:row r="7" spans="1:38" s="62" customFormat="true" ht="20" customHeight="true">
      <x:c r="A7" s="45">
        <x:v>6</x:v>
      </x:c>
      <x:c r="B7" s="45" t="s">
        <x:v>19</x:v>
      </x:c>
      <x:c r="C7" s="45" t="s">
        <x:v>20</x:v>
      </x:c>
      <x:c r="D7" s="45">
        <x:v>20233185056</x:v>
      </x:c>
      <x:c r="E7" s="45" t="s">
        <x:v>177</x:v>
      </x:c>
      <x:c r="F7" s="45" t="s">
        <x:v>33</x:v>
      </x:c>
      <x:c r="G7" s="45" t="s">
        <x:v>49</x:v>
      </x:c>
      <x:c r="H7" s="45" t="s">
        <x:v>24</x:v>
      </x:c>
      <x:c r="I7" s="45" t="s">
        <x:v>25</x:v>
      </x:c>
      <x:c r="J7" s="45">
        <x:v>379</x:v>
      </x:c>
      <x:c r="K7" s="45">
        <x:v>92.18</x:v>
      </x:c>
      <x:c r="L7" s="45">
        <x:v>79.076</x:v>
      </x:c>
      <x:c r="M7" s="45">
        <x:v>79.076</x:v>
      </x:c>
      <x:c r="N7" s="45">
        <x:f>=(J7*0.2)*0.8+K7*0.2</x:f>
      </x:c>
      <x:c r="O7" s="45" t="s">
        <x:v>26</x:v>
      </x:c>
      <x:c r="P7" s="45" t="s"/>
      <x:c r="Q7" s="45" t="s"/>
      <x:c r="R7" s="45" t="s">
        <x:v>26</x:v>
      </x:c>
      <x:c r="S7" s="45" t="s"/>
      <x:c r="T7" s="45" t="s"/>
      <x:c r="U7" s="45" t="s">
        <x:v>26</x:v>
      </x:c>
      <x:c r="V7" s="45" t="s"/>
      <x:c r="W7" s="45" t="s"/>
      <x:c r="X7" s="45">
        <x:v>79.076</x:v>
      </x:c>
      <x:c r="Y7" s="45">
        <x:v>79.076</x:v>
      </x:c>
      <x:c r="Z7" s="45">
        <x:v>79.076</x:v>
      </x:c>
      <x:c r="AA7" s="45" t="s"/>
      <x:c r="AB7" s="45" t="s"/>
      <x:c r="AC7" s="45" t="s"/>
      <x:c r="AD7" s="45">
        <x:v>79.076</x:v>
      </x:c>
      <x:c r="AE7" s="45" t="s"/>
      <x:c r="AF7" s="45" t="s"/>
      <x:c r="AG7" s="45" t="s"/>
      <x:c r="AH7" s="46">
        <x:v>79.076</x:v>
      </x:c>
      <x:c r="AI7" s="45" t="s"/>
      <x:c r="AJ7" s="45" t="s">
        <x:v>39</x:v>
      </x:c>
      <x:c r="AK7" s="45" t="s">
        <x:v>30</x:v>
      </x:c>
      <x:c r="AL7" s="45" t="s">
        <x:v>31</x:v>
      </x:c>
    </x:row>
    <x:row r="8" spans="1:38" s="62" customFormat="true" ht="20" customHeight="true">
      <x:c r="A8" s="45">
        <x:v>7</x:v>
      </x:c>
      <x:c r="B8" s="45" t="s">
        <x:v>531</x:v>
      </x:c>
      <x:c r="C8" s="45" t="s">
        <x:v>532</x:v>
      </x:c>
      <x:c r="D8" s="45" t="s">
        <x:v>178</x:v>
      </x:c>
      <x:c r="E8" s="45" t="s">
        <x:v>533</x:v>
      </x:c>
      <x:c r="F8" s="45" t="s">
        <x:v>534</x:v>
      </x:c>
      <x:c r="G8" s="45" t="s">
        <x:v>535</x:v>
      </x:c>
      <x:c r="H8" s="45" t="s">
        <x:v>536</x:v>
      </x:c>
      <x:c r="I8" s="45" t="s">
        <x:v>537</x:v>
      </x:c>
      <x:c r="J8" s="45">
        <x:v>376</x:v>
      </x:c>
      <x:c r="K8" s="45">
        <x:v>92.68</x:v>
      </x:c>
      <x:c r="L8" s="45">
        <x:v>78.696</x:v>
      </x:c>
      <x:c r="M8" s="45">
        <x:v>78.696</x:v>
      </x:c>
      <x:c r="N8" s="45">
        <x:v>78.696</x:v>
      </x:c>
      <x:c r="O8" s="45" t="s"/>
      <x:c r="P8" s="45" t="s"/>
      <x:c r="Q8" s="45" t="s"/>
      <x:c r="R8" s="45" t="s"/>
      <x:c r="S8" s="45" t="s"/>
      <x:c r="T8" s="45" t="s"/>
      <x:c r="U8" s="45" t="s"/>
      <x:c r="V8" s="45" t="s"/>
      <x:c r="W8" s="45" t="s"/>
      <x:c r="X8" s="45">
        <x:v>78.696</x:v>
      </x:c>
      <x:c r="Y8" s="45">
        <x:v>78.696</x:v>
      </x:c>
      <x:c r="Z8" s="45">
        <x:v>78.696</x:v>
      </x:c>
      <x:c r="AA8" s="45" t="s"/>
      <x:c r="AB8" s="45" t="s"/>
      <x:c r="AC8" s="45" t="s"/>
      <x:c r="AD8" s="45">
        <x:v>78.696</x:v>
      </x:c>
      <x:c r="AE8" s="45" t="s"/>
      <x:c r="AF8" s="45" t="s"/>
      <x:c r="AG8" s="45" t="s"/>
      <x:c r="AH8" s="46">
        <x:v>78.7</x:v>
      </x:c>
      <x:c r="AI8" s="45" t="s"/>
      <x:c r="AJ8" s="45" t="s">
        <x:v>538</x:v>
      </x:c>
      <x:c r="AK8" s="45" t="s">
        <x:v>85</x:v>
      </x:c>
      <x:c r="AL8" s="45" t="s">
        <x:v>84</x:v>
      </x:c>
    </x:row>
    <x:row r="9" spans="1:38" s="62" customFormat="true" ht="20" customHeight="true">
      <x:c r="A9" s="45">
        <x:v>8</x:v>
      </x:c>
      <x:c r="B9" s="45" t="s">
        <x:v>19</x:v>
      </x:c>
      <x:c r="C9" s="45" t="s">
        <x:v>71</x:v>
      </x:c>
      <x:c r="D9" s="45">
        <x:v>20233185044</x:v>
      </x:c>
      <x:c r="E9" s="45" t="s">
        <x:v>179</x:v>
      </x:c>
      <x:c r="F9" s="45" t="s">
        <x:v>22</x:v>
      </x:c>
      <x:c r="G9" s="45" t="s">
        <x:v>49</x:v>
      </x:c>
      <x:c r="H9" s="45" t="s">
        <x:v>24</x:v>
      </x:c>
      <x:c r="I9" s="45" t="s">
        <x:v>25</x:v>
      </x:c>
      <x:c r="J9" s="45">
        <x:v>368</x:v>
      </x:c>
      <x:c r="K9" s="45">
        <x:v>90.44</x:v>
      </x:c>
      <x:c r="L9" s="45">
        <x:v>76.968</x:v>
      </x:c>
      <x:c r="M9" s="45">
        <x:v>76.968</x:v>
      </x:c>
      <x:c r="N9" s="45">
        <x:v>76.968</x:v>
      </x:c>
      <x:c r="O9" s="45" t="s"/>
      <x:c r="P9" s="45" t="s"/>
      <x:c r="Q9" s="45" t="s"/>
      <x:c r="R9" s="45" t="s"/>
      <x:c r="S9" s="45" t="s"/>
      <x:c r="T9" s="45" t="s"/>
      <x:c r="U9" s="45" t="s"/>
      <x:c r="V9" s="45" t="s"/>
      <x:c r="W9" s="45" t="s"/>
      <x:c r="X9" s="45">
        <x:v>76.968</x:v>
      </x:c>
      <x:c r="Y9" s="45">
        <x:v>76.968</x:v>
      </x:c>
      <x:c r="Z9" s="45">
        <x:v>76.968</x:v>
      </x:c>
      <x:c r="AA9" s="45" t="s"/>
      <x:c r="AB9" s="45" t="s"/>
      <x:c r="AC9" s="45" t="s"/>
      <x:c r="AD9" s="45">
        <x:v>76.968</x:v>
      </x:c>
      <x:c r="AE9" s="45" t="s"/>
      <x:c r="AF9" s="45" t="s"/>
      <x:c r="AG9" s="45" t="s"/>
      <x:c r="AH9" s="46">
        <x:v>76.968</x:v>
      </x:c>
      <x:c r="AI9" s="45" t="s"/>
      <x:c r="AJ9" s="45" t="s">
        <x:v>76</x:v>
      </x:c>
      <x:c r="AK9" s="30" t="s">
        <x:v>77</x:v>
      </x:c>
      <x:c r="AL9" s="30" t="s">
        <x:v>78</x:v>
      </x:c>
    </x:row>
    <x:row r="10" spans="1:38" s="62" customFormat="true" ht="20" customHeight="true">
      <x:c r="A10" s="45">
        <x:v>9</x:v>
      </x:c>
      <x:c r="B10" s="30" t="s">
        <x:v>19</x:v>
      </x:c>
      <x:c r="C10" s="30" t="s">
        <x:v>56</x:v>
      </x:c>
      <x:c r="D10" s="47">
        <x:v>20233185005</x:v>
      </x:c>
      <x:c r="E10" s="30" t="s">
        <x:v>180</x:v>
      </x:c>
      <x:c r="F10" s="30" t="s">
        <x:v>22</x:v>
      </x:c>
      <x:c r="G10" s="30" t="s">
        <x:v>49</x:v>
      </x:c>
      <x:c r="H10" s="30" t="s">
        <x:v>24</x:v>
      </x:c>
      <x:c r="I10" s="30" t="s">
        <x:v>25</x:v>
      </x:c>
      <x:c r="J10" s="30">
        <x:v>355</x:v>
      </x:c>
      <x:c r="K10" s="30">
        <x:v>90.82</x:v>
      </x:c>
      <x:c r="L10" s="30">
        <x:v>74.964</x:v>
      </x:c>
      <x:c r="M10" s="30">
        <x:f>=(J10*0.2)*0.8+K10*0.2</x:f>
      </x:c>
      <x:c r="N10" s="30">
        <x:f>=(J10*0.2)*0.8+K10*0.2</x:f>
      </x:c>
      <x:c r="O10" s="30" t="s">
        <x:v>26</x:v>
      </x:c>
      <x:c r="P10" s="30" t="s">
        <x:v>26</x:v>
      </x:c>
      <x:c r="Q10" s="30" t="s">
        <x:v>26</x:v>
      </x:c>
      <x:c r="R10" s="30" t="s">
        <x:v>181</x:v>
      </x:c>
      <x:c r="S10" s="30" t="s">
        <x:v>182</x:v>
      </x:c>
      <x:c r="T10" s="30" t="s">
        <x:v>182</x:v>
      </x:c>
      <x:c r="U10" s="30" t="s">
        <x:v>26</x:v>
      </x:c>
      <x:c r="V10" s="30" t="s">
        <x:v>26</x:v>
      </x:c>
      <x:c r="W10" s="30" t="s">
        <x:v>26</x:v>
      </x:c>
      <x:c r="X10" s="30">
        <x:v>76.964</x:v>
      </x:c>
      <x:c r="Y10" s="30">
        <x:v>76.964</x:v>
      </x:c>
      <x:c r="Z10" s="30">
        <x:v>76.964</x:v>
      </x:c>
      <x:c r="AA10" s="30" t="s"/>
      <x:c r="AB10" s="30" t="s">
        <x:v>183</x:v>
      </x:c>
      <x:c r="AC10" s="30" t="s">
        <x:v>183</x:v>
      </x:c>
      <x:c r="AD10" s="30">
        <x:v>76.964</x:v>
      </x:c>
      <x:c r="AE10" s="30" t="s">
        <x:v>26</x:v>
      </x:c>
      <x:c r="AF10" s="30" t="s">
        <x:v>182</x:v>
      </x:c>
      <x:c r="AG10" s="30" t="s">
        <x:v>26</x:v>
      </x:c>
      <x:c r="AH10" s="35">
        <x:v>76.964</x:v>
      </x:c>
      <x:c r="AI10" s="47" t="s">
        <x:v>184</x:v>
      </x:c>
      <x:c r="AJ10" s="30" t="s">
        <x:v>185</x:v>
      </x:c>
      <x:c r="AK10" s="34" t="s">
        <x:v>31</x:v>
      </x:c>
      <x:c r="AL10" s="34" t="s">
        <x:v>30</x:v>
      </x:c>
    </x:row>
    <x:row r="11" spans="1:38" s="62" customFormat="true" ht="20" customHeight="true">
      <x:c r="A11" s="45">
        <x:v>10</x:v>
      </x:c>
      <x:c r="B11" s="45" t="s">
        <x:v>19</x:v>
      </x:c>
      <x:c r="C11" s="45" t="s">
        <x:v>81</x:v>
      </x:c>
      <x:c r="D11" s="45" t="s">
        <x:v>186</x:v>
      </x:c>
      <x:c r="E11" s="45" t="s">
        <x:v>187</x:v>
      </x:c>
      <x:c r="F11" s="45" t="s">
        <x:v>22</x:v>
      </x:c>
      <x:c r="G11" s="45" t="s">
        <x:v>49</x:v>
      </x:c>
      <x:c r="H11" s="45" t="s">
        <x:v>24</x:v>
      </x:c>
      <x:c r="I11" s="45" t="s">
        <x:v>25</x:v>
      </x:c>
      <x:c r="J11" s="45">
        <x:v>364</x:v>
      </x:c>
      <x:c r="K11" s="45">
        <x:v>92.02</x:v>
      </x:c>
      <x:c r="L11" s="45">
        <x:v>76.644</x:v>
      </x:c>
      <x:c r="M11" s="45">
        <x:f>=J11*0.2*0.8+K11*0.2</x:f>
      </x:c>
      <x:c r="N11" s="45">
        <x:v>76.64</x:v>
      </x:c>
      <x:c r="O11" s="45" t="s"/>
      <x:c r="P11" s="45" t="s"/>
      <x:c r="Q11" s="45" t="s"/>
      <x:c r="R11" s="45" t="s"/>
      <x:c r="S11" s="45" t="s"/>
      <x:c r="T11" s="45" t="s"/>
      <x:c r="U11" s="45" t="s"/>
      <x:c r="V11" s="45" t="s"/>
      <x:c r="W11" s="45" t="s"/>
      <x:c r="X11" s="45">
        <x:v>76.644</x:v>
      </x:c>
      <x:c r="Y11" s="45">
        <x:v>76.64</x:v>
      </x:c>
      <x:c r="Z11" s="45">
        <x:v>76.64</x:v>
      </x:c>
      <x:c r="AA11" s="45" t="s"/>
      <x:c r="AB11" s="45" t="s"/>
      <x:c r="AC11" s="45" t="s"/>
      <x:c r="AD11" s="45">
        <x:v>76.644</x:v>
      </x:c>
      <x:c r="AE11" s="45" t="s"/>
      <x:c r="AF11" s="45" t="s"/>
      <x:c r="AG11" s="45" t="s"/>
      <x:c r="AH11" s="46">
        <x:v>76.64</x:v>
      </x:c>
      <x:c r="AI11" s="45" t="s"/>
      <x:c r="AJ11" s="45" t="s">
        <x:v>151</x:v>
      </x:c>
      <x:c r="AK11" s="45" t="s">
        <x:v>84</x:v>
      </x:c>
      <x:c r="AL11" s="45" t="s">
        <x:v>85</x:v>
      </x:c>
    </x:row>
    <x:row r="12" spans="1:38" s="62" customFormat="true" ht="20" customHeight="true">
      <x:c r="A12" s="45">
        <x:v>11</x:v>
      </x:c>
      <x:c r="B12" s="45" t="s">
        <x:v>19</x:v>
      </x:c>
      <x:c r="C12" s="45" t="s">
        <x:v>20</x:v>
      </x:c>
      <x:c r="D12" s="45">
        <x:v>20233185027</x:v>
      </x:c>
      <x:c r="E12" s="45" t="s">
        <x:v>188</x:v>
      </x:c>
      <x:c r="F12" s="45" t="s">
        <x:v>33</x:v>
      </x:c>
      <x:c r="G12" s="45" t="s">
        <x:v>49</x:v>
      </x:c>
      <x:c r="H12" s="45" t="s">
        <x:v>24</x:v>
      </x:c>
      <x:c r="I12" s="45" t="s">
        <x:v>25</x:v>
      </x:c>
      <x:c r="J12" s="45">
        <x:v>366</x:v>
      </x:c>
      <x:c r="K12" s="45">
        <x:v>89.72</x:v>
      </x:c>
      <x:c r="L12" s="45">
        <x:v>76.504</x:v>
      </x:c>
      <x:c r="M12" s="45">
        <x:v>76.504</x:v>
      </x:c>
      <x:c r="N12" s="45">
        <x:f>=(J12*0.2)*0.8+K12*0.2</x:f>
      </x:c>
      <x:c r="O12" s="45" t="s">
        <x:v>26</x:v>
      </x:c>
      <x:c r="P12" s="45" t="s"/>
      <x:c r="Q12" s="45" t="s"/>
      <x:c r="R12" s="45" t="s">
        <x:v>26</x:v>
      </x:c>
      <x:c r="S12" s="45" t="s"/>
      <x:c r="T12" s="45" t="s"/>
      <x:c r="U12" s="45" t="s">
        <x:v>26</x:v>
      </x:c>
      <x:c r="V12" s="45" t="s"/>
      <x:c r="W12" s="45" t="s"/>
      <x:c r="X12" s="45">
        <x:v>76.504</x:v>
      </x:c>
      <x:c r="Y12" s="45">
        <x:v>76.504</x:v>
      </x:c>
      <x:c r="Z12" s="45">
        <x:v>76.504</x:v>
      </x:c>
      <x:c r="AA12" s="45" t="s"/>
      <x:c r="AB12" s="45" t="s"/>
      <x:c r="AC12" s="45" t="s"/>
      <x:c r="AD12" s="45">
        <x:v>76.504</x:v>
      </x:c>
      <x:c r="AE12" s="45" t="s"/>
      <x:c r="AF12" s="45" t="s"/>
      <x:c r="AG12" s="45" t="s"/>
      <x:c r="AH12" s="46">
        <x:v>76.504</x:v>
      </x:c>
      <x:c r="AI12" s="45" t="s"/>
      <x:c r="AJ12" s="45" t="s">
        <x:v>102</x:v>
      </x:c>
      <x:c r="AK12" s="45" t="s">
        <x:v>30</x:v>
      </x:c>
      <x:c r="AL12" s="45" t="s">
        <x:v>31</x:v>
      </x:c>
    </x:row>
    <x:row r="13" spans="1:38" s="62" customFormat="true" ht="20" customHeight="true">
      <x:c r="A13" s="45">
        <x:v>12</x:v>
      </x:c>
      <x:c r="B13" s="45" t="s">
        <x:v>531</x:v>
      </x:c>
      <x:c r="C13" s="45" t="s">
        <x:v>532</x:v>
      </x:c>
      <x:c r="D13" s="45">
        <x:v>20233185043</x:v>
      </x:c>
      <x:c r="E13" s="45" t="s">
        <x:v>539</x:v>
      </x:c>
      <x:c r="F13" s="45" t="s">
        <x:v>534</x:v>
      </x:c>
      <x:c r="G13" s="45" t="s">
        <x:v>535</x:v>
      </x:c>
      <x:c r="H13" s="45" t="s">
        <x:v>536</x:v>
      </x:c>
      <x:c r="I13" s="45" t="s">
        <x:v>537</x:v>
      </x:c>
      <x:c r="J13" s="45">
        <x:v>366</x:v>
      </x:c>
      <x:c r="K13" s="45">
        <x:v>88.54</x:v>
      </x:c>
      <x:c r="L13" s="45">
        <x:v>76.268</x:v>
      </x:c>
      <x:c r="M13" s="45">
        <x:v>76.268</x:v>
      </x:c>
      <x:c r="N13" s="45">
        <x:v>76.268</x:v>
      </x:c>
      <x:c r="O13" s="45" t="s"/>
      <x:c r="P13" s="45" t="s"/>
      <x:c r="Q13" s="45" t="s"/>
      <x:c r="R13" s="45" t="s"/>
      <x:c r="S13" s="45" t="s"/>
      <x:c r="T13" s="45" t="s"/>
      <x:c r="U13" s="45" t="s"/>
      <x:c r="V13" s="45" t="s"/>
      <x:c r="W13" s="45" t="s"/>
      <x:c r="X13" s="45">
        <x:v>76.268</x:v>
      </x:c>
      <x:c r="Y13" s="45">
        <x:v>76.268</x:v>
      </x:c>
      <x:c r="Z13" s="45">
        <x:v>76.268</x:v>
      </x:c>
      <x:c r="AA13" s="45" t="s"/>
      <x:c r="AB13" s="45" t="s"/>
      <x:c r="AC13" s="45" t="s"/>
      <x:c r="AD13" s="45">
        <x:v>76.268</x:v>
      </x:c>
      <x:c r="AE13" s="45" t="s"/>
      <x:c r="AF13" s="45" t="s"/>
      <x:c r="AG13" s="45" t="s"/>
      <x:c r="AH13" s="46">
        <x:v>76.27</x:v>
      </x:c>
      <x:c r="AI13" s="45" t="s"/>
      <x:c r="AJ13" s="45" t="s">
        <x:v>540</x:v>
      </x:c>
      <x:c r="AK13" s="45" t="s">
        <x:v>85</x:v>
      </x:c>
      <x:c r="AL13" s="45" t="s">
        <x:v>84</x:v>
      </x:c>
    </x:row>
    <x:row r="14" spans="1:38" s="62" customFormat="true" ht="20" customHeight="true">
      <x:c r="A14" s="45">
        <x:v>13</x:v>
      </x:c>
      <x:c r="B14" s="45" t="s">
        <x:v>19</x:v>
      </x:c>
      <x:c r="C14" s="45" t="s">
        <x:v>67</x:v>
      </x:c>
      <x:c r="D14" s="45">
        <x:v>20233185083</x:v>
      </x:c>
      <x:c r="E14" s="45" t="s">
        <x:v>189</x:v>
      </x:c>
      <x:c r="F14" s="45" t="s">
        <x:v>22</x:v>
      </x:c>
      <x:c r="G14" s="45" t="s">
        <x:v>49</x:v>
      </x:c>
      <x:c r="H14" s="45" t="s">
        <x:v>24</x:v>
      </x:c>
      <x:c r="I14" s="45" t="s">
        <x:v>25</x:v>
      </x:c>
      <x:c r="J14" s="45">
        <x:v>360</x:v>
      </x:c>
      <x:c r="K14" s="45">
        <x:v>91.94</x:v>
      </x:c>
      <x:c r="L14" s="45">
        <x:v>75.988</x:v>
      </x:c>
      <x:c r="M14" s="45">
        <x:v>75.988</x:v>
      </x:c>
      <x:c r="N14" s="45">
        <x:f>=J14*0.2*0.8+K14*0.2</x:f>
      </x:c>
      <x:c r="O14" s="45" t="s">
        <x:v>26</x:v>
      </x:c>
      <x:c r="P14" s="45" t="s"/>
      <x:c r="Q14" s="45" t="s"/>
      <x:c r="R14" s="45" t="s">
        <x:v>190</x:v>
      </x:c>
      <x:c r="S14" s="45" t="s"/>
      <x:c r="T14" s="45" t="s"/>
      <x:c r="U14" s="45" t="s"/>
      <x:c r="V14" s="45" t="s"/>
      <x:c r="W14" s="45" t="s"/>
      <x:c r="X14" s="45">
        <x:v>76.988</x:v>
      </x:c>
      <x:c r="Y14" s="45">
        <x:v>75.988</x:v>
      </x:c>
      <x:c r="Z14" s="45">
        <x:v>75.988</x:v>
      </x:c>
      <x:c r="AA14" s="45" t="s">
        <x:v>26</x:v>
      </x:c>
      <x:c r="AB14" s="45" t="s">
        <x:v>191</x:v>
      </x:c>
      <x:c r="AC14" s="45" t="s">
        <x:v>191</x:v>
      </x:c>
      <x:c r="AD14" s="45">
        <x:v>75.988</x:v>
      </x:c>
      <x:c r="AE14" s="45" t="s"/>
      <x:c r="AF14" s="45" t="s"/>
      <x:c r="AG14" s="45" t="s"/>
      <x:c r="AH14" s="46">
        <x:v>75.988</x:v>
      </x:c>
      <x:c r="AI14" s="45" t="s">
        <x:v>191</x:v>
      </x:c>
      <x:c r="AJ14" s="45" t="s">
        <x:v>192</x:v>
      </x:c>
      <x:c r="AK14" s="45" t="s">
        <x:v>63</x:v>
      </x:c>
      <x:c r="AL14" s="45" t="s">
        <x:v>62</x:v>
      </x:c>
    </x:row>
    <x:row r="15" spans="1:38" s="62" customFormat="true" ht="20" customHeight="true">
      <x:c r="A15" s="45">
        <x:v>14</x:v>
      </x:c>
      <x:c r="B15" s="45" t="s">
        <x:v>531</x:v>
      </x:c>
      <x:c r="C15" s="45" t="s">
        <x:v>532</x:v>
      </x:c>
      <x:c r="D15" s="45">
        <x:v>20233185030</x:v>
      </x:c>
      <x:c r="E15" s="45" t="s">
        <x:v>541</x:v>
      </x:c>
      <x:c r="F15" s="45" t="s">
        <x:v>534</x:v>
      </x:c>
      <x:c r="G15" s="45" t="s">
        <x:v>535</x:v>
      </x:c>
      <x:c r="H15" s="45" t="s">
        <x:v>536</x:v>
      </x:c>
      <x:c r="I15" s="45" t="s">
        <x:v>537</x:v>
      </x:c>
      <x:c r="J15" s="45">
        <x:v>353</x:v>
      </x:c>
      <x:c r="K15" s="45">
        <x:v>89.98</x:v>
      </x:c>
      <x:c r="L15" s="45">
        <x:v>74.476</x:v>
      </x:c>
      <x:c r="M15" s="45">
        <x:v>76.476</x:v>
      </x:c>
      <x:c r="N15" s="45">
        <x:v>76.476</x:v>
      </x:c>
      <x:c r="O15" s="45" t="s"/>
      <x:c r="P15" s="45" t="s"/>
      <x:c r="Q15" s="45" t="s"/>
      <x:c r="R15" s="45" t="s">
        <x:v>542</x:v>
      </x:c>
      <x:c r="S15" s="45" t="s"/>
      <x:c r="T15" s="45" t="s"/>
      <x:c r="U15" s="45" t="s"/>
      <x:c r="V15" s="45" t="s"/>
      <x:c r="W15" s="45" t="s"/>
      <x:c r="X15" s="45">
        <x:v>76.476</x:v>
      </x:c>
      <x:c r="Y15" s="45">
        <x:v>76.476</x:v>
      </x:c>
      <x:c r="Z15" s="45">
        <x:v>76.476</x:v>
      </x:c>
      <x:c r="AA15" s="45" t="s"/>
      <x:c r="AB15" s="45" t="s"/>
      <x:c r="AC15" s="45" t="s"/>
      <x:c r="AD15" s="45">
        <x:v>74.476</x:v>
      </x:c>
      <x:c r="AE15" s="45" t="s"/>
      <x:c r="AF15" s="45" t="s">
        <x:v>193</x:v>
      </x:c>
      <x:c r="AG15" s="45" t="s"/>
      <x:c r="AH15" s="46">
        <x:v>75.98</x:v>
      </x:c>
      <x:c r="AI15" s="45" t="s">
        <x:v>194</x:v>
      </x:c>
      <x:c r="AJ15" s="45" t="s">
        <x:v>540</x:v>
      </x:c>
      <x:c r="AK15" s="45" t="s">
        <x:v>85</x:v>
      </x:c>
      <x:c r="AL15" s="45" t="s">
        <x:v>84</x:v>
      </x:c>
    </x:row>
    <x:row r="16" spans="1:38" s="62" customFormat="true" ht="13.5" customHeight="true">
      <x:c r="A16" s="45">
        <x:v>15</x:v>
      </x:c>
      <x:c r="B16" s="45" t="s">
        <x:v>19</x:v>
      </x:c>
      <x:c r="C16" s="45" t="s">
        <x:v>59</x:v>
      </x:c>
      <x:c r="D16" s="45">
        <x:v>20233185032</x:v>
      </x:c>
      <x:c r="E16" s="45" t="s">
        <x:v>195</x:v>
      </x:c>
      <x:c r="F16" s="45" t="s">
        <x:v>22</x:v>
      </x:c>
      <x:c r="G16" s="45" t="s">
        <x:v>49</x:v>
      </x:c>
      <x:c r="H16" s="45" t="s">
        <x:v>24</x:v>
      </x:c>
      <x:c r="I16" s="45" t="s">
        <x:v>25</x:v>
      </x:c>
      <x:c r="J16" s="45">
        <x:v>357</x:v>
      </x:c>
      <x:c r="K16" s="45">
        <x:v>93.36</x:v>
      </x:c>
      <x:c r="L16" s="45">
        <x:v>75.792</x:v>
      </x:c>
      <x:c r="M16" s="45">
        <x:f>=(J16*0.2*0.8)+K16*0.2</x:f>
      </x:c>
      <x:c r="N16" s="45">
        <x:v>75.792</x:v>
      </x:c>
      <x:c r="O16" s="45" t="s">
        <x:v>26</x:v>
      </x:c>
      <x:c r="P16" s="45" t="s"/>
      <x:c r="Q16" s="45" t="s"/>
      <x:c r="R16" s="45" t="s">
        <x:v>26</x:v>
      </x:c>
      <x:c r="S16" s="45" t="s"/>
      <x:c r="T16" s="45" t="s"/>
      <x:c r="U16" s="45" t="s">
        <x:v>26</x:v>
      </x:c>
      <x:c r="V16" s="45" t="s"/>
      <x:c r="W16" s="45" t="s"/>
      <x:c r="X16" s="45">
        <x:v>75.792</x:v>
      </x:c>
      <x:c r="Y16" s="45">
        <x:v>75.792</x:v>
      </x:c>
      <x:c r="Z16" s="45">
        <x:v>75.792</x:v>
      </x:c>
      <x:c r="AA16" s="45" t="s"/>
      <x:c r="AB16" s="45" t="s"/>
      <x:c r="AC16" s="45" t="s"/>
      <x:c r="AD16" s="45">
        <x:v>75.792</x:v>
      </x:c>
      <x:c r="AE16" s="45" t="s"/>
      <x:c r="AF16" s="45" t="s"/>
      <x:c r="AG16" s="45" t="s"/>
      <x:c r="AH16" s="46">
        <x:v>75.792</x:v>
      </x:c>
      <x:c r="AI16" s="45" t="s"/>
      <x:c r="AJ16" s="45" t="s">
        <x:v>196</x:v>
      </x:c>
      <x:c r="AK16" s="45" t="s">
        <x:v>62</x:v>
      </x:c>
      <x:c r="AL16" s="45" t="s">
        <x:v>63</x:v>
      </x:c>
    </x:row>
    <x:row r="17" spans="1:38" s="62" customFormat="true">
      <x:c r="A17" s="45">
        <x:v>16</x:v>
      </x:c>
      <x:c r="B17" s="30" t="s">
        <x:v>19</x:v>
      </x:c>
      <x:c r="C17" s="30" t="s">
        <x:v>56</x:v>
      </x:c>
      <x:c r="D17" s="47">
        <x:v>20233185007</x:v>
      </x:c>
      <x:c r="E17" s="30" t="s">
        <x:v>197</x:v>
      </x:c>
      <x:c r="F17" s="30" t="s">
        <x:v>33</x:v>
      </x:c>
      <x:c r="G17" s="30" t="s">
        <x:v>49</x:v>
      </x:c>
      <x:c r="H17" s="30" t="s">
        <x:v>24</x:v>
      </x:c>
      <x:c r="I17" s="30" t="s">
        <x:v>25</x:v>
      </x:c>
      <x:c r="J17" s="30">
        <x:v>359</x:v>
      </x:c>
      <x:c r="K17" s="30">
        <x:v>90.84</x:v>
      </x:c>
      <x:c r="L17" s="30">
        <x:v>75.608</x:v>
      </x:c>
      <x:c r="M17" s="30">
        <x:f>=(J17*0.2)*0.8+K17*0.2</x:f>
      </x:c>
      <x:c r="N17" s="30">
        <x:f>=(J17*0.2)*0.8+K17*0.2</x:f>
      </x:c>
      <x:c r="O17" s="30" t="s">
        <x:v>26</x:v>
      </x:c>
      <x:c r="P17" s="30" t="s">
        <x:v>26</x:v>
      </x:c>
      <x:c r="Q17" s="30" t="s">
        <x:v>26</x:v>
      </x:c>
      <x:c r="R17" s="30" t="s">
        <x:v>26</x:v>
      </x:c>
      <x:c r="S17" s="30" t="s">
        <x:v>26</x:v>
      </x:c>
      <x:c r="T17" s="30" t="s">
        <x:v>26</x:v>
      </x:c>
      <x:c r="U17" s="30" t="s">
        <x:v>26</x:v>
      </x:c>
      <x:c r="V17" s="30" t="s">
        <x:v>26</x:v>
      </x:c>
      <x:c r="W17" s="30" t="s">
        <x:v>26</x:v>
      </x:c>
      <x:c r="X17" s="30">
        <x:v>75.608</x:v>
      </x:c>
      <x:c r="Y17" s="30">
        <x:f>=(J17*0.2)*0.8+K17*0.2</x:f>
      </x:c>
      <x:c r="Z17" s="30">
        <x:f>=(J17*0.2)*0.8+K17*0.2</x:f>
      </x:c>
      <x:c r="AA17" s="30" t="s">
        <x:v>26</x:v>
      </x:c>
      <x:c r="AB17" s="30" t="s">
        <x:v>26</x:v>
      </x:c>
      <x:c r="AC17" s="30" t="s">
        <x:v>26</x:v>
      </x:c>
      <x:c r="AD17" s="30">
        <x:v>75.608</x:v>
      </x:c>
      <x:c r="AE17" s="30" t="s">
        <x:v>26</x:v>
      </x:c>
      <x:c r="AF17" s="30" t="s">
        <x:v>26</x:v>
      </x:c>
      <x:c r="AG17" s="30" t="s">
        <x:v>26</x:v>
      </x:c>
      <x:c r="AH17" s="35">
        <x:v>75.608</x:v>
      </x:c>
      <x:c r="AI17" s="30" t="s">
        <x:v>26</x:v>
      </x:c>
      <x:c r="AJ17" s="30" t="s">
        <x:v>198</x:v>
      </x:c>
      <x:c r="AK17" s="34" t="s">
        <x:v>31</x:v>
      </x:c>
      <x:c r="AL17" s="34" t="s">
        <x:v>30</x:v>
      </x:c>
    </x:row>
    <x:row r="18" spans="1:38" s="62" customFormat="true" ht="13.5" customHeight="true">
      <x:c r="A18" s="45">
        <x:v>17</x:v>
      </x:c>
      <x:c r="B18" s="45" t="s">
        <x:v>19</x:v>
      </x:c>
      <x:c r="C18" s="45" t="s">
        <x:v>20</x:v>
      </x:c>
      <x:c r="D18" s="45">
        <x:v>20233185002</x:v>
      </x:c>
      <x:c r="E18" s="45" t="s">
        <x:v>199</x:v>
      </x:c>
      <x:c r="F18" s="45" t="s">
        <x:v>22</x:v>
      </x:c>
      <x:c r="G18" s="45" t="s">
        <x:v>49</x:v>
      </x:c>
      <x:c r="H18" s="45" t="s">
        <x:v>24</x:v>
      </x:c>
      <x:c r="I18" s="45" t="s">
        <x:v>25</x:v>
      </x:c>
      <x:c r="J18" s="45">
        <x:v>356</x:v>
      </x:c>
      <x:c r="K18" s="45">
        <x:v>92.5</x:v>
      </x:c>
      <x:c r="L18" s="45">
        <x:v>75.46</x:v>
      </x:c>
      <x:c r="M18" s="45">
        <x:v>75.46</x:v>
      </x:c>
      <x:c r="N18" s="45">
        <x:f>=(J18*0.2)*0.8+K18*0.2</x:f>
      </x:c>
      <x:c r="O18" s="45" t="s">
        <x:v>26</x:v>
      </x:c>
      <x:c r="P18" s="45" t="s"/>
      <x:c r="Q18" s="45" t="s"/>
      <x:c r="R18" s="45" t="s">
        <x:v>26</x:v>
      </x:c>
      <x:c r="S18" s="45" t="s"/>
      <x:c r="T18" s="45" t="s"/>
      <x:c r="U18" s="45" t="s">
        <x:v>26</x:v>
      </x:c>
      <x:c r="V18" s="45" t="s"/>
      <x:c r="W18" s="45" t="s"/>
      <x:c r="X18" s="45">
        <x:v>75.46</x:v>
      </x:c>
      <x:c r="Y18" s="45">
        <x:v>75.46</x:v>
      </x:c>
      <x:c r="Z18" s="45">
        <x:v>75.46</x:v>
      </x:c>
      <x:c r="AA18" s="45" t="s"/>
      <x:c r="AB18" s="45" t="s"/>
      <x:c r="AC18" s="45" t="s"/>
      <x:c r="AD18" s="45">
        <x:v>75.46</x:v>
      </x:c>
      <x:c r="AE18" s="45" t="s"/>
      <x:c r="AF18" s="45" t="s"/>
      <x:c r="AG18" s="45" t="s"/>
      <x:c r="AH18" s="46">
        <x:v>75.46</x:v>
      </x:c>
      <x:c r="AI18" s="45" t="s"/>
      <x:c r="AJ18" s="45" t="s">
        <x:v>55</x:v>
      </x:c>
      <x:c r="AK18" s="45" t="s">
        <x:v>30</x:v>
      </x:c>
      <x:c r="AL18" s="45" t="s">
        <x:v>31</x:v>
      </x:c>
    </x:row>
    <x:row r="19" spans="1:38" s="62" customFormat="true" ht="13.5" customHeight="true">
      <x:c r="A19" s="45">
        <x:v>18</x:v>
      </x:c>
      <x:c r="B19" s="45" t="s">
        <x:v>19</x:v>
      </x:c>
      <x:c r="C19" s="45" t="s">
        <x:v>59</x:v>
      </x:c>
      <x:c r="D19" s="45">
        <x:v>20233185052</x:v>
      </x:c>
      <x:c r="E19" s="45" t="s">
        <x:v>200</x:v>
      </x:c>
      <x:c r="F19" s="45" t="s">
        <x:v>22</x:v>
      </x:c>
      <x:c r="G19" s="45" t="s">
        <x:v>49</x:v>
      </x:c>
      <x:c r="H19" s="45" t="s">
        <x:v>24</x:v>
      </x:c>
      <x:c r="I19" s="45" t="s">
        <x:v>25</x:v>
      </x:c>
      <x:c r="J19" s="45">
        <x:v>360</x:v>
      </x:c>
      <x:c r="K19" s="45">
        <x:v>88.94</x:v>
      </x:c>
      <x:c r="L19" s="45">
        <x:v>75.388</x:v>
      </x:c>
      <x:c r="M19" s="45">
        <x:f>=(J19*0.2*0.8)+K19*0.2</x:f>
      </x:c>
      <x:c r="N19" s="45">
        <x:v>75.388</x:v>
      </x:c>
      <x:c r="O19" s="45" t="s">
        <x:v>26</x:v>
      </x:c>
      <x:c r="P19" s="45" t="s"/>
      <x:c r="Q19" s="45" t="s"/>
      <x:c r="R19" s="45" t="s">
        <x:v>26</x:v>
      </x:c>
      <x:c r="S19" s="45" t="s"/>
      <x:c r="T19" s="45" t="s"/>
      <x:c r="U19" s="45" t="s">
        <x:v>26</x:v>
      </x:c>
      <x:c r="V19" s="45" t="s"/>
      <x:c r="W19" s="45" t="s"/>
      <x:c r="X19" s="45">
        <x:v>75.388</x:v>
      </x:c>
      <x:c r="Y19" s="45">
        <x:v>75.388</x:v>
      </x:c>
      <x:c r="Z19" s="45">
        <x:v>75.388</x:v>
      </x:c>
      <x:c r="AA19" s="45" t="s">
        <x:v>26</x:v>
      </x:c>
      <x:c r="AB19" s="45" t="s"/>
      <x:c r="AC19" s="45" t="s"/>
      <x:c r="AD19" s="45">
        <x:v>75.388</x:v>
      </x:c>
      <x:c r="AE19" s="45" t="s"/>
      <x:c r="AF19" s="45" t="s"/>
      <x:c r="AG19" s="45" t="s"/>
      <x:c r="AH19" s="46">
        <x:v>75.388</x:v>
      </x:c>
      <x:c r="AI19" s="45" t="s"/>
      <x:c r="AJ19" s="45" t="s">
        <x:v>130</x:v>
      </x:c>
      <x:c r="AK19" s="45" t="s">
        <x:v>62</x:v>
      </x:c>
      <x:c r="AL19" s="45" t="s">
        <x:v>63</x:v>
      </x:c>
    </x:row>
    <x:row r="20" spans="1:38" s="62" customFormat="true" ht="13.5" customHeight="true">
      <x:c r="A20" s="45">
        <x:v>19</x:v>
      </x:c>
      <x:c r="B20" s="45" t="s">
        <x:v>19</x:v>
      </x:c>
      <x:c r="C20" s="45" t="s">
        <x:v>59</x:v>
      </x:c>
      <x:c r="D20" s="45">
        <x:v>20233185084</x:v>
      </x:c>
      <x:c r="E20" s="45" t="s">
        <x:v>201</x:v>
      </x:c>
      <x:c r="F20" s="45" t="s">
        <x:v>33</x:v>
      </x:c>
      <x:c r="G20" s="45" t="s">
        <x:v>49</x:v>
      </x:c>
      <x:c r="H20" s="45" t="s">
        <x:v>24</x:v>
      </x:c>
      <x:c r="I20" s="45" t="s">
        <x:v>25</x:v>
      </x:c>
      <x:c r="J20" s="45">
        <x:v>355</x:v>
      </x:c>
      <x:c r="K20" s="45">
        <x:v>92.66</x:v>
      </x:c>
      <x:c r="L20" s="45">
        <x:v>75.332</x:v>
      </x:c>
      <x:c r="M20" s="45">
        <x:f>=(J20*0.2*0.8)+K20*0.2</x:f>
      </x:c>
      <x:c r="N20" s="45">
        <x:v>75.332</x:v>
      </x:c>
      <x:c r="O20" s="45" t="s">
        <x:v>26</x:v>
      </x:c>
      <x:c r="P20" s="45" t="s"/>
      <x:c r="Q20" s="45" t="s"/>
      <x:c r="R20" s="45" t="s">
        <x:v>26</x:v>
      </x:c>
      <x:c r="S20" s="45" t="s"/>
      <x:c r="T20" s="45" t="s"/>
      <x:c r="U20" s="45" t="s">
        <x:v>26</x:v>
      </x:c>
      <x:c r="V20" s="45" t="s"/>
      <x:c r="W20" s="45" t="s"/>
      <x:c r="X20" s="45">
        <x:v>75.332</x:v>
      </x:c>
      <x:c r="Y20" s="45">
        <x:v>75.332</x:v>
      </x:c>
      <x:c r="Z20" s="45">
        <x:v>75.332</x:v>
      </x:c>
      <x:c r="AA20" s="45" t="s"/>
      <x:c r="AB20" s="45" t="s"/>
      <x:c r="AC20" s="45" t="s"/>
      <x:c r="AD20" s="45">
        <x:v>75.332</x:v>
      </x:c>
      <x:c r="AE20" s="45" t="s"/>
      <x:c r="AF20" s="45" t="s"/>
      <x:c r="AG20" s="45" t="s"/>
      <x:c r="AH20" s="46">
        <x:v>75.332</x:v>
      </x:c>
      <x:c r="AI20" s="45" t="s"/>
      <x:c r="AJ20" s="45" t="s">
        <x:v>61</x:v>
      </x:c>
      <x:c r="AK20" s="45" t="s">
        <x:v>62</x:v>
      </x:c>
      <x:c r="AL20" s="45" t="s">
        <x:v>63</x:v>
      </x:c>
    </x:row>
    <x:row r="21" spans="1:38" s="62" customFormat="true" ht="13.5" customHeight="true">
      <x:c r="A21" s="45">
        <x:v>20</x:v>
      </x:c>
      <x:c r="B21" s="45" t="s">
        <x:v>19</x:v>
      </x:c>
      <x:c r="C21" s="45" t="s">
        <x:v>81</x:v>
      </x:c>
      <x:c r="D21" s="45" t="s">
        <x:v>202</x:v>
      </x:c>
      <x:c r="E21" s="45" t="s">
        <x:v>203</x:v>
      </x:c>
      <x:c r="F21" s="45" t="s">
        <x:v>33</x:v>
      </x:c>
      <x:c r="G21" s="45" t="s">
        <x:v>49</x:v>
      </x:c>
      <x:c r="H21" s="45" t="s">
        <x:v>24</x:v>
      </x:c>
      <x:c r="I21" s="45" t="s">
        <x:v>25</x:v>
      </x:c>
      <x:c r="J21" s="45">
        <x:v>358</x:v>
      </x:c>
      <x:c r="K21" s="45">
        <x:v>89.28</x:v>
      </x:c>
      <x:c r="L21" s="45">
        <x:v>75.136</x:v>
      </x:c>
      <x:c r="M21" s="45">
        <x:f>=J21*0.2*0.8+K21*0.2</x:f>
      </x:c>
      <x:c r="N21" s="45">
        <x:v>75.14</x:v>
      </x:c>
      <x:c r="O21" s="45" t="s"/>
      <x:c r="P21" s="45" t="s"/>
      <x:c r="Q21" s="45" t="s"/>
      <x:c r="R21" s="45" t="s"/>
      <x:c r="S21" s="45" t="s"/>
      <x:c r="T21" s="45" t="s"/>
      <x:c r="U21" s="45" t="s"/>
      <x:c r="V21" s="45" t="s"/>
      <x:c r="W21" s="45" t="s"/>
      <x:c r="X21" s="45">
        <x:v>75.136</x:v>
      </x:c>
      <x:c r="Y21" s="45">
        <x:v>75.14</x:v>
      </x:c>
      <x:c r="Z21" s="45">
        <x:v>75.14</x:v>
      </x:c>
      <x:c r="AA21" s="45" t="s"/>
      <x:c r="AB21" s="45" t="s"/>
      <x:c r="AC21" s="45" t="s"/>
      <x:c r="AD21" s="45">
        <x:v>75.136</x:v>
      </x:c>
      <x:c r="AE21" s="45" t="s"/>
      <x:c r="AF21" s="45" t="s"/>
      <x:c r="AG21" s="45" t="s"/>
      <x:c r="AH21" s="46">
        <x:v>75.14</x:v>
      </x:c>
      <x:c r="AI21" s="45" t="s"/>
      <x:c r="AJ21" s="45" t="s">
        <x:v>145</x:v>
      </x:c>
      <x:c r="AK21" s="45" t="s">
        <x:v>84</x:v>
      </x:c>
      <x:c r="AL21" s="45" t="s">
        <x:v>85</x:v>
      </x:c>
    </x:row>
    <x:row r="22" spans="1:38" s="62" customFormat="true" ht="13.5" customHeight="true">
      <x:c r="A22" s="45">
        <x:v>21</x:v>
      </x:c>
      <x:c r="B22" s="45" t="s">
        <x:v>531</x:v>
      </x:c>
      <x:c r="C22" s="45" t="s">
        <x:v>532</x:v>
      </x:c>
      <x:c r="D22" s="45">
        <x:v>20233185079</x:v>
      </x:c>
      <x:c r="E22" s="45" t="s">
        <x:v>543</x:v>
      </x:c>
      <x:c r="F22" s="45" t="s">
        <x:v>544</x:v>
      </x:c>
      <x:c r="G22" s="45" t="s">
        <x:v>535</x:v>
      </x:c>
      <x:c r="H22" s="45" t="s">
        <x:v>536</x:v>
      </x:c>
      <x:c r="I22" s="45" t="s">
        <x:v>537</x:v>
      </x:c>
      <x:c r="J22" s="45">
        <x:v>351</x:v>
      </x:c>
      <x:c r="K22" s="45">
        <x:v>92.98</x:v>
      </x:c>
      <x:c r="L22" s="45">
        <x:v>74.76</x:v>
      </x:c>
      <x:c r="M22" s="45">
        <x:v>74.76</x:v>
      </x:c>
      <x:c r="N22" s="45">
        <x:v>74.76</x:v>
      </x:c>
      <x:c r="O22" s="45" t="s"/>
      <x:c r="P22" s="45" t="s"/>
      <x:c r="Q22" s="45" t="s"/>
      <x:c r="R22" s="45" t="s"/>
      <x:c r="S22" s="45" t="s"/>
      <x:c r="T22" s="45" t="s"/>
      <x:c r="U22" s="45" t="s"/>
      <x:c r="V22" s="45" t="s"/>
      <x:c r="W22" s="45" t="s"/>
      <x:c r="X22" s="45">
        <x:v>74.76</x:v>
      </x:c>
      <x:c r="Y22" s="45">
        <x:v>74.756</x:v>
      </x:c>
      <x:c r="Z22" s="45">
        <x:v>74.756</x:v>
      </x:c>
      <x:c r="AA22" s="45" t="s"/>
      <x:c r="AB22" s="45" t="s"/>
      <x:c r="AC22" s="45" t="s"/>
      <x:c r="AD22" s="45">
        <x:v>74.756</x:v>
      </x:c>
      <x:c r="AE22" s="45" t="s"/>
      <x:c r="AF22" s="45" t="s"/>
      <x:c r="AG22" s="45" t="s"/>
      <x:c r="AH22" s="46">
        <x:v>74.76</x:v>
      </x:c>
      <x:c r="AI22" s="45" t="s"/>
      <x:c r="AJ22" s="45" t="s">
        <x:v>538</x:v>
      </x:c>
      <x:c r="AK22" s="45" t="s">
        <x:v>85</x:v>
      </x:c>
      <x:c r="AL22" s="45" t="s">
        <x:v>84</x:v>
      </x:c>
    </x:row>
    <x:row r="23" spans="1:38" s="62" customFormat="true">
      <x:c r="A23" s="45">
        <x:v>22</x:v>
      </x:c>
      <x:c r="B23" s="30" t="s">
        <x:v>19</x:v>
      </x:c>
      <x:c r="C23" s="30" t="s">
        <x:v>56</x:v>
      </x:c>
      <x:c r="D23" s="47">
        <x:v>20233185089</x:v>
      </x:c>
      <x:c r="E23" s="30" t="s">
        <x:v>204</x:v>
      </x:c>
      <x:c r="F23" s="30" t="s">
        <x:v>33</x:v>
      </x:c>
      <x:c r="G23" s="30" t="s">
        <x:v>49</x:v>
      </x:c>
      <x:c r="H23" s="30" t="s">
        <x:v>24</x:v>
      </x:c>
      <x:c r="I23" s="30" t="s">
        <x:v>25</x:v>
      </x:c>
      <x:c r="J23" s="30">
        <x:v>355</x:v>
      </x:c>
      <x:c r="K23" s="30">
        <x:v>89.3</x:v>
      </x:c>
      <x:c r="L23" s="30">
        <x:v>74.66</x:v>
      </x:c>
      <x:c r="M23" s="30">
        <x:f>=(J23*0.2)*0.8+K23*0.2</x:f>
      </x:c>
      <x:c r="N23" s="30">
        <x:f>=(J23*0.2)*0.8+K23*0.2</x:f>
      </x:c>
      <x:c r="O23" s="30" t="s">
        <x:v>26</x:v>
      </x:c>
      <x:c r="P23" s="30" t="s">
        <x:v>26</x:v>
      </x:c>
      <x:c r="Q23" s="30" t="s">
        <x:v>26</x:v>
      </x:c>
      <x:c r="R23" s="30" t="s">
        <x:v>26</x:v>
      </x:c>
      <x:c r="S23" s="30" t="s">
        <x:v>26</x:v>
      </x:c>
      <x:c r="T23" s="30" t="s">
        <x:v>26</x:v>
      </x:c>
      <x:c r="U23" s="30" t="s">
        <x:v>26</x:v>
      </x:c>
      <x:c r="V23" s="30" t="s">
        <x:v>26</x:v>
      </x:c>
      <x:c r="W23" s="30" t="s">
        <x:v>26</x:v>
      </x:c>
      <x:c r="X23" s="30">
        <x:v>74.66</x:v>
      </x:c>
      <x:c r="Y23" s="30">
        <x:f>=(J23*0.2)*0.8+K23*0.2</x:f>
      </x:c>
      <x:c r="Z23" s="30">
        <x:f>=(J23*0.2)*0.8+K23*0.2</x:f>
      </x:c>
      <x:c r="AA23" s="30" t="s">
        <x:v>26</x:v>
      </x:c>
      <x:c r="AB23" s="30" t="s">
        <x:v>26</x:v>
      </x:c>
      <x:c r="AC23" s="30" t="s">
        <x:v>26</x:v>
      </x:c>
      <x:c r="AD23" s="30">
        <x:v>74.66</x:v>
      </x:c>
      <x:c r="AE23" s="30" t="s">
        <x:v>26</x:v>
      </x:c>
      <x:c r="AF23" s="30" t="s">
        <x:v>26</x:v>
      </x:c>
      <x:c r="AG23" s="30" t="s">
        <x:v>26</x:v>
      </x:c>
      <x:c r="AH23" s="35">
        <x:v>74.66</x:v>
      </x:c>
      <x:c r="AI23" s="30" t="s">
        <x:v>26</x:v>
      </x:c>
      <x:c r="AJ23" s="30" t="s">
        <x:v>147</x:v>
      </x:c>
      <x:c r="AK23" s="34" t="s">
        <x:v>31</x:v>
      </x:c>
      <x:c r="AL23" s="34" t="s">
        <x:v>30</x:v>
      </x:c>
    </x:row>
    <x:row r="24" spans="1:38" s="62" customFormat="true" ht="13.5" customHeight="true">
      <x:c r="A24" s="45">
        <x:v>23</x:v>
      </x:c>
      <x:c r="B24" s="45" t="s">
        <x:v>19</x:v>
      </x:c>
      <x:c r="C24" s="45" t="s">
        <x:v>81</x:v>
      </x:c>
      <x:c r="D24" s="45" t="s">
        <x:v>205</x:v>
      </x:c>
      <x:c r="E24" s="45" t="s">
        <x:v>206</x:v>
      </x:c>
      <x:c r="F24" s="45" t="s">
        <x:v>33</x:v>
      </x:c>
      <x:c r="G24" s="45" t="s">
        <x:v>49</x:v>
      </x:c>
      <x:c r="H24" s="45" t="s">
        <x:v>24</x:v>
      </x:c>
      <x:c r="I24" s="45" t="s">
        <x:v>25</x:v>
      </x:c>
      <x:c r="J24" s="45">
        <x:v>344</x:v>
      </x:c>
      <x:c r="K24" s="45">
        <x:v>88.84</x:v>
      </x:c>
      <x:c r="L24" s="45">
        <x:v>72.808</x:v>
      </x:c>
      <x:c r="M24" s="45">
        <x:f>=J24*0.2*0.8+K24*0.2</x:f>
      </x:c>
      <x:c r="N24" s="45">
        <x:v>72.81</x:v>
      </x:c>
      <x:c r="O24" s="45" t="s"/>
      <x:c r="P24" s="45" t="s"/>
      <x:c r="Q24" s="45" t="s"/>
      <x:c r="R24" s="45" t="s">
        <x:v>207</x:v>
      </x:c>
      <x:c r="S24" s="45">
        <x:v>1.5</x:v>
      </x:c>
      <x:c r="T24" s="45">
        <x:v>1.5</x:v>
      </x:c>
      <x:c r="U24" s="45" t="s"/>
      <x:c r="V24" s="45" t="s"/>
      <x:c r="W24" s="45" t="s"/>
      <x:c r="X24" s="45">
        <x:v>72.808</x:v>
      </x:c>
      <x:c r="Y24" s="45">
        <x:v>74.31</x:v>
      </x:c>
      <x:c r="Z24" s="45">
        <x:v>74.31</x:v>
      </x:c>
      <x:c r="AA24" s="45" t="s"/>
      <x:c r="AB24" s="45" t="s"/>
      <x:c r="AC24" s="45" t="s"/>
      <x:c r="AD24" s="45">
        <x:v>72.808</x:v>
      </x:c>
      <x:c r="AE24" s="45" t="s"/>
      <x:c r="AF24" s="45" t="s">
        <x:v>207</x:v>
      </x:c>
      <x:c r="AG24" s="45" t="s"/>
      <x:c r="AH24" s="46">
        <x:v>74.31</x:v>
      </x:c>
      <x:c r="AI24" s="45" t="s"/>
      <x:c r="AJ24" s="45" t="s">
        <x:v>208</x:v>
      </x:c>
      <x:c r="AK24" s="45" t="s">
        <x:v>84</x:v>
      </x:c>
      <x:c r="AL24" s="45" t="s">
        <x:v>85</x:v>
      </x:c>
    </x:row>
    <x:row r="25" spans="1:38" s="62" customFormat="true" ht="13.5" customHeight="true">
      <x:c r="A25" s="45">
        <x:v>24</x:v>
      </x:c>
      <x:c r="B25" s="45" t="s">
        <x:v>19</x:v>
      </x:c>
      <x:c r="C25" s="45" t="s">
        <x:v>171</x:v>
      </x:c>
      <x:c r="D25" s="45">
        <x:v>20233185006</x:v>
      </x:c>
      <x:c r="E25" s="45" t="s">
        <x:v>209</x:v>
      </x:c>
      <x:c r="F25" s="45" t="s">
        <x:v>22</x:v>
      </x:c>
      <x:c r="G25" s="45" t="s">
        <x:v>49</x:v>
      </x:c>
      <x:c r="H25" s="45" t="s">
        <x:v>24</x:v>
      </x:c>
      <x:c r="I25" s="45" t="s">
        <x:v>25</x:v>
      </x:c>
      <x:c r="J25" s="45">
        <x:v>352</x:v>
      </x:c>
      <x:c r="K25" s="45">
        <x:v>89.88</x:v>
      </x:c>
      <x:c r="L25" s="45">
        <x:v>74.296</x:v>
      </x:c>
      <x:c r="M25" s="45">
        <x:v>74.3</x:v>
      </x:c>
      <x:c r="N25" s="45">
        <x:f>=J25*0.2*0.8+K25*0.2</x:f>
      </x:c>
      <x:c r="O25" s="45">
        <x:v>0</x:v>
      </x:c>
      <x:c r="P25" s="45" t="s"/>
      <x:c r="Q25" s="45" t="s"/>
      <x:c r="R25" s="45">
        <x:v>0</x:v>
      </x:c>
      <x:c r="S25" s="45" t="s"/>
      <x:c r="T25" s="45" t="s"/>
      <x:c r="U25" s="45">
        <x:v>0</x:v>
      </x:c>
      <x:c r="V25" s="45" t="s"/>
      <x:c r="W25" s="45" t="s"/>
      <x:c r="X25" s="45">
        <x:v>74.296</x:v>
      </x:c>
      <x:c r="Y25" s="45">
        <x:v>74.296</x:v>
      </x:c>
      <x:c r="Z25" s="45">
        <x:v>74.296</x:v>
      </x:c>
      <x:c r="AA25" s="45" t="s"/>
      <x:c r="AB25" s="45" t="s"/>
      <x:c r="AC25" s="45" t="s"/>
      <x:c r="AD25" s="45">
        <x:v>74.3</x:v>
      </x:c>
      <x:c r="AE25" s="45" t="s"/>
      <x:c r="AF25" s="45" t="s"/>
      <x:c r="AG25" s="45" t="s"/>
      <x:c r="AH25" s="46">
        <x:v>74.296</x:v>
      </x:c>
      <x:c r="AI25" s="45" t="s"/>
      <x:c r="AJ25" s="45" t="s">
        <x:v>210</x:v>
      </x:c>
      <x:c r="AK25" s="45" t="s">
        <x:v>63</x:v>
      </x:c>
      <x:c r="AL25" s="45" t="s">
        <x:v>62</x:v>
      </x:c>
    </x:row>
    <x:row r="26" spans="1:38" s="62" customFormat="true" ht="13.5" customHeight="true">
      <x:c r="A26" s="45">
        <x:v>25</x:v>
      </x:c>
      <x:c r="B26" s="45" t="s">
        <x:v>19</x:v>
      </x:c>
      <x:c r="C26" s="45" t="s">
        <x:v>59</x:v>
      </x:c>
      <x:c r="D26" s="45">
        <x:v>20233185048</x:v>
      </x:c>
      <x:c r="E26" s="45" t="s">
        <x:v>211</x:v>
      </x:c>
      <x:c r="F26" s="45" t="s">
        <x:v>33</x:v>
      </x:c>
      <x:c r="G26" s="45" t="s">
        <x:v>49</x:v>
      </x:c>
      <x:c r="H26" s="45" t="s">
        <x:v>24</x:v>
      </x:c>
      <x:c r="I26" s="45" t="s">
        <x:v>25</x:v>
      </x:c>
      <x:c r="J26" s="45">
        <x:v>354</x:v>
      </x:c>
      <x:c r="K26" s="45">
        <x:v>88.16</x:v>
      </x:c>
      <x:c r="L26" s="45">
        <x:v>74.272</x:v>
      </x:c>
      <x:c r="M26" s="45">
        <x:f>=(J26*0.2*0.8)+K26*0.2</x:f>
      </x:c>
      <x:c r="N26" s="45">
        <x:v>74.272</x:v>
      </x:c>
      <x:c r="O26" s="45" t="s">
        <x:v>26</x:v>
      </x:c>
      <x:c r="P26" s="45" t="s"/>
      <x:c r="Q26" s="45" t="s"/>
      <x:c r="R26" s="45" t="s">
        <x:v>26</x:v>
      </x:c>
      <x:c r="S26" s="45" t="s"/>
      <x:c r="T26" s="45" t="s"/>
      <x:c r="U26" s="45" t="s">
        <x:v>26</x:v>
      </x:c>
      <x:c r="V26" s="45" t="s"/>
      <x:c r="W26" s="45" t="s"/>
      <x:c r="X26" s="45">
        <x:v>74.272</x:v>
      </x:c>
      <x:c r="Y26" s="45">
        <x:v>74.272</x:v>
      </x:c>
      <x:c r="Z26" s="45">
        <x:v>74.272</x:v>
      </x:c>
      <x:c r="AA26" s="45" t="s">
        <x:v>26</x:v>
      </x:c>
      <x:c r="AB26" s="45" t="s"/>
      <x:c r="AC26" s="45" t="s"/>
      <x:c r="AD26" s="45">
        <x:v>74.272</x:v>
      </x:c>
      <x:c r="AE26" s="45" t="s"/>
      <x:c r="AF26" s="45" t="s"/>
      <x:c r="AG26" s="45" t="s"/>
      <x:c r="AH26" s="46">
        <x:v>74.272</x:v>
      </x:c>
      <x:c r="AI26" s="45" t="s"/>
      <x:c r="AJ26" s="45" t="s">
        <x:v>126</x:v>
      </x:c>
      <x:c r="AK26" s="45" t="s">
        <x:v>62</x:v>
      </x:c>
      <x:c r="AL26" s="45" t="s">
        <x:v>63</x:v>
      </x:c>
    </x:row>
    <x:row r="27" spans="1:38" s="62" customFormat="true">
      <x:c r="A27" s="45">
        <x:v>26</x:v>
      </x:c>
      <x:c r="B27" s="45" t="s">
        <x:v>19</x:v>
      </x:c>
      <x:c r="C27" s="45" t="s">
        <x:v>71</x:v>
      </x:c>
      <x:c r="D27" s="45">
        <x:v>20233185057</x:v>
      </x:c>
      <x:c r="E27" s="45" t="s">
        <x:v>212</x:v>
      </x:c>
      <x:c r="F27" s="45" t="s">
        <x:v>33</x:v>
      </x:c>
      <x:c r="G27" s="45" t="s">
        <x:v>49</x:v>
      </x:c>
      <x:c r="H27" s="45" t="s">
        <x:v>24</x:v>
      </x:c>
      <x:c r="I27" s="45" t="s">
        <x:v>25</x:v>
      </x:c>
      <x:c r="J27" s="45">
        <x:v>349</x:v>
      </x:c>
      <x:c r="K27" s="45">
        <x:v>91.46</x:v>
      </x:c>
      <x:c r="L27" s="45">
        <x:v>74.132</x:v>
      </x:c>
      <x:c r="M27" s="45">
        <x:v>74.132</x:v>
      </x:c>
      <x:c r="N27" s="45">
        <x:v>74.132</x:v>
      </x:c>
      <x:c r="O27" s="45" t="s"/>
      <x:c r="P27" s="45" t="s"/>
      <x:c r="Q27" s="45" t="s"/>
      <x:c r="R27" s="45" t="s"/>
      <x:c r="S27" s="45" t="s"/>
      <x:c r="T27" s="45" t="s"/>
      <x:c r="U27" s="45" t="s"/>
      <x:c r="V27" s="45" t="s"/>
      <x:c r="W27" s="45" t="s"/>
      <x:c r="X27" s="45">
        <x:v>74.132</x:v>
      </x:c>
      <x:c r="Y27" s="45">
        <x:v>74.132</x:v>
      </x:c>
      <x:c r="Z27" s="45">
        <x:v>74.132</x:v>
      </x:c>
      <x:c r="AA27" s="45" t="s"/>
      <x:c r="AB27" s="45" t="s"/>
      <x:c r="AC27" s="45" t="s"/>
      <x:c r="AD27" s="45">
        <x:v>74.132</x:v>
      </x:c>
      <x:c r="AE27" s="45" t="s"/>
      <x:c r="AF27" s="45" t="s"/>
      <x:c r="AG27" s="45" t="s"/>
      <x:c r="AH27" s="46">
        <x:v>74.132</x:v>
      </x:c>
      <x:c r="AI27" s="45" t="s"/>
      <x:c r="AJ27" s="45" t="s">
        <x:v>76</x:v>
      </x:c>
      <x:c r="AK27" s="30" t="s">
        <x:v>77</x:v>
      </x:c>
      <x:c r="AL27" s="30" t="s">
        <x:v>78</x:v>
      </x:c>
    </x:row>
    <x:row r="28" spans="1:38" s="62" customFormat="true" ht="13.5" customHeight="true">
      <x:c r="A28" s="45">
        <x:v>27</x:v>
      </x:c>
      <x:c r="B28" s="45" t="s">
        <x:v>19</x:v>
      </x:c>
      <x:c r="C28" s="45" t="s">
        <x:v>20</x:v>
      </x:c>
      <x:c r="D28" s="45">
        <x:v>20233185082</x:v>
      </x:c>
      <x:c r="E28" s="45" t="s">
        <x:v>213</x:v>
      </x:c>
      <x:c r="F28" s="45" t="s">
        <x:v>22</x:v>
      </x:c>
      <x:c r="G28" s="45" t="s">
        <x:v>49</x:v>
      </x:c>
      <x:c r="H28" s="45" t="s">
        <x:v>24</x:v>
      </x:c>
      <x:c r="I28" s="45" t="s">
        <x:v>25</x:v>
      </x:c>
      <x:c r="J28" s="45">
        <x:v>348</x:v>
      </x:c>
      <x:c r="K28" s="45">
        <x:v>92.12</x:v>
      </x:c>
      <x:c r="L28" s="45">
        <x:v>74.104</x:v>
      </x:c>
      <x:c r="M28" s="45" t="s"/>
      <x:c r="N28" s="45">
        <x:f>=(J28*0.2)*0.8+K28*0.2</x:f>
      </x:c>
      <x:c r="O28" s="45" t="s">
        <x:v>26</x:v>
      </x:c>
      <x:c r="P28" s="45" t="s"/>
      <x:c r="Q28" s="45" t="s"/>
      <x:c r="R28" s="45" t="s">
        <x:v>214</x:v>
      </x:c>
      <x:c r="S28" s="45" t="s"/>
      <x:c r="T28" s="45" t="s"/>
      <x:c r="U28" s="45" t="s">
        <x:v>26</x:v>
      </x:c>
      <x:c r="V28" s="45" t="s"/>
      <x:c r="W28" s="45" t="s"/>
      <x:c r="X28" s="45">
        <x:v>76.104</x:v>
      </x:c>
      <x:c r="Y28" s="45">
        <x:v>74.104</x:v>
      </x:c>
      <x:c r="Z28" s="45">
        <x:v>74.104</x:v>
      </x:c>
      <x:c r="AA28" s="45" t="s"/>
      <x:c r="AB28" s="45" t="s">
        <x:v>215</x:v>
      </x:c>
      <x:c r="AC28" s="45" t="s">
        <x:v>215</x:v>
      </x:c>
      <x:c r="AD28" s="45">
        <x:v>74.104</x:v>
      </x:c>
      <x:c r="AE28" s="45" t="s"/>
      <x:c r="AF28" s="45" t="s"/>
      <x:c r="AG28" s="45" t="s"/>
      <x:c r="AH28" s="46">
        <x:v>74.104</x:v>
      </x:c>
      <x:c r="AI28" s="45" t="s">
        <x:v>215</x:v>
      </x:c>
      <x:c r="AJ28" s="45" t="s">
        <x:v>216</x:v>
      </x:c>
      <x:c r="AK28" s="45" t="s">
        <x:v>30</x:v>
      </x:c>
      <x:c r="AL28" s="45" t="s">
        <x:v>31</x:v>
      </x:c>
    </x:row>
    <x:row r="29" spans="1:38" s="62" customFormat="true" ht="13.5" customHeight="true">
      <x:c r="A29" s="45">
        <x:v>28</x:v>
      </x:c>
      <x:c r="B29" s="45" t="s">
        <x:v>19</x:v>
      </x:c>
      <x:c r="C29" s="45" t="s">
        <x:v>59</x:v>
      </x:c>
      <x:c r="D29" s="45">
        <x:v>20233185009</x:v>
      </x:c>
      <x:c r="E29" s="45" t="s">
        <x:v>217</x:v>
      </x:c>
      <x:c r="F29" s="45" t="s">
        <x:v>22</x:v>
      </x:c>
      <x:c r="G29" s="45" t="s">
        <x:v>49</x:v>
      </x:c>
      <x:c r="H29" s="45" t="s">
        <x:v>24</x:v>
      </x:c>
      <x:c r="I29" s="45" t="s">
        <x:v>25</x:v>
      </x:c>
      <x:c r="J29" s="45">
        <x:v>357</x:v>
      </x:c>
      <x:c r="K29" s="45">
        <x:v>82.56</x:v>
      </x:c>
      <x:c r="L29" s="45">
        <x:v>73.632</x:v>
      </x:c>
      <x:c r="M29" s="45">
        <x:f>=(J29*0.2*0.8)+K29*0.2</x:f>
      </x:c>
      <x:c r="N29" s="45">
        <x:v>73.632</x:v>
      </x:c>
      <x:c r="O29" s="45" t="s">
        <x:v>26</x:v>
      </x:c>
      <x:c r="P29" s="45" t="s"/>
      <x:c r="Q29" s="45" t="s"/>
      <x:c r="R29" s="45" t="s">
        <x:v>26</x:v>
      </x:c>
      <x:c r="S29" s="45" t="s"/>
      <x:c r="T29" s="45" t="s"/>
      <x:c r="U29" s="45" t="s">
        <x:v>26</x:v>
      </x:c>
      <x:c r="V29" s="45" t="s"/>
      <x:c r="W29" s="45" t="s"/>
      <x:c r="X29" s="45">
        <x:v>73.632</x:v>
      </x:c>
      <x:c r="Y29" s="45">
        <x:v>73.632</x:v>
      </x:c>
      <x:c r="Z29" s="45">
        <x:v>73.632</x:v>
      </x:c>
      <x:c r="AA29" s="45" t="s">
        <x:v>26</x:v>
      </x:c>
      <x:c r="AB29" s="45" t="s"/>
      <x:c r="AC29" s="45" t="s"/>
      <x:c r="AD29" s="45">
        <x:v>73.632</x:v>
      </x:c>
      <x:c r="AE29" s="45" t="s"/>
      <x:c r="AF29" s="45" t="s"/>
      <x:c r="AG29" s="45" t="s"/>
      <x:c r="AH29" s="46">
        <x:v>73.632</x:v>
      </x:c>
      <x:c r="AI29" s="45" t="s"/>
      <x:c r="AJ29" s="45" t="s">
        <x:v>218</x:v>
      </x:c>
      <x:c r="AK29" s="45" t="s">
        <x:v>62</x:v>
      </x:c>
      <x:c r="AL29" s="45" t="s">
        <x:v>63</x:v>
      </x:c>
    </x:row>
    <x:row r="30" spans="1:38" s="62" customFormat="true" ht="13.5" customHeight="true">
      <x:c r="A30" s="45">
        <x:v>29</x:v>
      </x:c>
      <x:c r="B30" s="45" t="s">
        <x:v>19</x:v>
      </x:c>
      <x:c r="C30" s="45" t="s">
        <x:v>20</x:v>
      </x:c>
      <x:c r="D30" s="45">
        <x:v>20233185074</x:v>
      </x:c>
      <x:c r="E30" s="45" t="s">
        <x:v>219</x:v>
      </x:c>
      <x:c r="F30" s="45" t="s">
        <x:v>22</x:v>
      </x:c>
      <x:c r="G30" s="45" t="s">
        <x:v>49</x:v>
      </x:c>
      <x:c r="H30" s="45" t="s">
        <x:v>24</x:v>
      </x:c>
      <x:c r="I30" s="45" t="s">
        <x:v>25</x:v>
      </x:c>
      <x:c r="J30" s="45">
        <x:v>350</x:v>
      </x:c>
      <x:c r="K30" s="45">
        <x:v>87.86</x:v>
      </x:c>
      <x:c r="L30" s="45">
        <x:v>73.572</x:v>
      </x:c>
      <x:c r="M30" s="45">
        <x:v>73.572</x:v>
      </x:c>
      <x:c r="N30" s="45">
        <x:f>=(J30*0.2)*0.8+K30*0.2</x:f>
      </x:c>
      <x:c r="O30" s="45" t="s">
        <x:v>26</x:v>
      </x:c>
      <x:c r="P30" s="45" t="s"/>
      <x:c r="Q30" s="45" t="s"/>
      <x:c r="R30" s="45" t="s">
        <x:v>26</x:v>
      </x:c>
      <x:c r="S30" s="45" t="s"/>
      <x:c r="T30" s="45" t="s"/>
      <x:c r="U30" s="45" t="s">
        <x:v>26</x:v>
      </x:c>
      <x:c r="V30" s="45" t="s"/>
      <x:c r="W30" s="45" t="s"/>
      <x:c r="X30" s="45">
        <x:v>73.572</x:v>
      </x:c>
      <x:c r="Y30" s="45">
        <x:v>73.572</x:v>
      </x:c>
      <x:c r="Z30" s="45">
        <x:v>73.572</x:v>
      </x:c>
      <x:c r="AA30" s="45" t="s"/>
      <x:c r="AB30" s="45" t="s"/>
      <x:c r="AC30" s="45" t="s"/>
      <x:c r="AD30" s="45">
        <x:v>73.572</x:v>
      </x:c>
      <x:c r="AE30" s="45" t="s"/>
      <x:c r="AF30" s="45" t="s"/>
      <x:c r="AG30" s="45" t="s"/>
      <x:c r="AH30" s="46">
        <x:v>73.572</x:v>
      </x:c>
      <x:c r="AI30" s="45" t="s"/>
      <x:c r="AJ30" s="45" t="s">
        <x:v>220</x:v>
      </x:c>
      <x:c r="AK30" s="45" t="s">
        <x:v>30</x:v>
      </x:c>
      <x:c r="AL30" s="45" t="s">
        <x:v>31</x:v>
      </x:c>
    </x:row>
    <x:row r="31" spans="1:38" s="62" customFormat="true" ht="13.5" customHeight="true">
      <x:c r="A31" s="45">
        <x:v>30</x:v>
      </x:c>
      <x:c r="B31" s="45" t="s">
        <x:v>19</x:v>
      </x:c>
      <x:c r="C31" s="45" t="s">
        <x:v>81</x:v>
      </x:c>
      <x:c r="D31" s="45" t="s">
        <x:v>221</x:v>
      </x:c>
      <x:c r="E31" s="45" t="s">
        <x:v>222</x:v>
      </x:c>
      <x:c r="F31" s="45" t="s">
        <x:v>33</x:v>
      </x:c>
      <x:c r="G31" s="45" t="s">
        <x:v>49</x:v>
      </x:c>
      <x:c r="H31" s="45" t="s">
        <x:v>24</x:v>
      </x:c>
      <x:c r="I31" s="45" t="s">
        <x:v>25</x:v>
      </x:c>
      <x:c r="J31" s="45">
        <x:v>351</x:v>
      </x:c>
      <x:c r="K31" s="45">
        <x:v>86.64</x:v>
      </x:c>
      <x:c r="L31" s="45">
        <x:v>73.488</x:v>
      </x:c>
      <x:c r="M31" s="45">
        <x:f>=J31*0.2*0.8+K31*0.2</x:f>
      </x:c>
      <x:c r="N31" s="45">
        <x:v>73.49</x:v>
      </x:c>
      <x:c r="O31" s="45" t="s"/>
      <x:c r="P31" s="45" t="s"/>
      <x:c r="Q31" s="45" t="s"/>
      <x:c r="R31" s="45" t="s"/>
      <x:c r="S31" s="45" t="s"/>
      <x:c r="T31" s="45" t="s"/>
      <x:c r="U31" s="45" t="s"/>
      <x:c r="V31" s="45" t="s"/>
      <x:c r="W31" s="45" t="s"/>
      <x:c r="X31" s="45">
        <x:v>73.488</x:v>
      </x:c>
      <x:c r="Y31" s="45">
        <x:v>73.49</x:v>
      </x:c>
      <x:c r="Z31" s="45">
        <x:v>73.49</x:v>
      </x:c>
      <x:c r="AA31" s="45" t="s"/>
      <x:c r="AB31" s="45" t="s"/>
      <x:c r="AC31" s="45" t="s"/>
      <x:c r="AD31" s="45">
        <x:v>73.488</x:v>
      </x:c>
      <x:c r="AE31" s="45" t="s"/>
      <x:c r="AF31" s="45" t="s"/>
      <x:c r="AG31" s="45" t="s"/>
      <x:c r="AH31" s="46">
        <x:v>73.49</x:v>
      </x:c>
      <x:c r="AI31" s="45" t="s"/>
      <x:c r="AJ31" s="45" t="s">
        <x:v>223</x:v>
      </x:c>
      <x:c r="AK31" s="45" t="s">
        <x:v>84</x:v>
      </x:c>
      <x:c r="AL31" s="45" t="s">
        <x:v>85</x:v>
      </x:c>
    </x:row>
    <x:row r="32" spans="1:38" s="62" customFormat="true" ht="13.5" customHeight="true">
      <x:c r="A32" s="45">
        <x:v>31</x:v>
      </x:c>
      <x:c r="B32" s="45" t="s">
        <x:v>19</x:v>
      </x:c>
      <x:c r="C32" s="45" t="s">
        <x:v>81</x:v>
      </x:c>
      <x:c r="D32" s="45" t="s">
        <x:v>224</x:v>
      </x:c>
      <x:c r="E32" s="45" t="s">
        <x:v>225</x:v>
      </x:c>
      <x:c r="F32" s="45" t="s">
        <x:v>33</x:v>
      </x:c>
      <x:c r="G32" s="45" t="s">
        <x:v>49</x:v>
      </x:c>
      <x:c r="H32" s="45" t="s">
        <x:v>24</x:v>
      </x:c>
      <x:c r="I32" s="45" t="s">
        <x:v>25</x:v>
      </x:c>
      <x:c r="J32" s="45">
        <x:v>348</x:v>
      </x:c>
      <x:c r="K32" s="45">
        <x:v>88.58</x:v>
      </x:c>
      <x:c r="L32" s="45">
        <x:v>73.396</x:v>
      </x:c>
      <x:c r="M32" s="45">
        <x:f>=J32*0.2*0.8+K32*0.2</x:f>
      </x:c>
      <x:c r="N32" s="45">
        <x:v>73.4</x:v>
      </x:c>
      <x:c r="O32" s="45" t="s"/>
      <x:c r="P32" s="45" t="s"/>
      <x:c r="Q32" s="45" t="s"/>
      <x:c r="R32" s="45" t="s"/>
      <x:c r="S32" s="45" t="s"/>
      <x:c r="T32" s="45" t="s"/>
      <x:c r="U32" s="45" t="s"/>
      <x:c r="V32" s="45" t="s"/>
      <x:c r="W32" s="45" t="s"/>
      <x:c r="X32" s="45">
        <x:v>73.396</x:v>
      </x:c>
      <x:c r="Y32" s="45">
        <x:v>73.4</x:v>
      </x:c>
      <x:c r="Z32" s="45">
        <x:v>73.4</x:v>
      </x:c>
      <x:c r="AA32" s="45" t="s"/>
      <x:c r="AB32" s="45" t="s"/>
      <x:c r="AC32" s="45" t="s"/>
      <x:c r="AD32" s="45">
        <x:v>73.396</x:v>
      </x:c>
      <x:c r="AE32" s="45" t="s"/>
      <x:c r="AF32" s="45" t="s"/>
      <x:c r="AG32" s="45" t="s"/>
      <x:c r="AH32" s="46">
        <x:v>73.4</x:v>
      </x:c>
      <x:c r="AI32" s="45" t="s"/>
      <x:c r="AJ32" s="45" t="s">
        <x:v>151</x:v>
      </x:c>
      <x:c r="AK32" s="45" t="s">
        <x:v>84</x:v>
      </x:c>
      <x:c r="AL32" s="45" t="s">
        <x:v>85</x:v>
      </x:c>
    </x:row>
    <x:row r="33" spans="1:38" s="62" customFormat="true" ht="13.5" customHeight="true">
      <x:c r="A33" s="45">
        <x:v>32</x:v>
      </x:c>
      <x:c r="B33" s="45" t="s">
        <x:v>19</x:v>
      </x:c>
      <x:c r="C33" s="45" t="s">
        <x:v>67</x:v>
      </x:c>
      <x:c r="D33" s="45">
        <x:v>20233185060</x:v>
      </x:c>
      <x:c r="E33" s="45" t="s">
        <x:v>226</x:v>
      </x:c>
      <x:c r="F33" s="45" t="s">
        <x:v>22</x:v>
      </x:c>
      <x:c r="G33" s="45" t="s">
        <x:v>49</x:v>
      </x:c>
      <x:c r="H33" s="45" t="s">
        <x:v>24</x:v>
      </x:c>
      <x:c r="I33" s="45" t="s">
        <x:v>25</x:v>
      </x:c>
      <x:c r="J33" s="45">
        <x:v>346</x:v>
      </x:c>
      <x:c r="K33" s="45">
        <x:v>89.5</x:v>
      </x:c>
      <x:c r="L33" s="45">
        <x:v>73.26</x:v>
      </x:c>
      <x:c r="M33" s="45">
        <x:v>73.26</x:v>
      </x:c>
      <x:c r="N33" s="45">
        <x:f>=J33*0.2*0.8+K33*0.2</x:f>
      </x:c>
      <x:c r="O33" s="45" t="s">
        <x:v>26</x:v>
      </x:c>
      <x:c r="P33" s="45" t="s"/>
      <x:c r="Q33" s="45" t="s"/>
      <x:c r="R33" s="45" t="s">
        <x:v>26</x:v>
      </x:c>
      <x:c r="S33" s="45" t="s"/>
      <x:c r="T33" s="45" t="s"/>
      <x:c r="U33" s="45" t="s">
        <x:v>26</x:v>
      </x:c>
      <x:c r="V33" s="45" t="s"/>
      <x:c r="W33" s="45" t="s"/>
      <x:c r="X33" s="45">
        <x:v>73.26</x:v>
      </x:c>
      <x:c r="Y33" s="45">
        <x:v>73.26</x:v>
      </x:c>
      <x:c r="Z33" s="45">
        <x:v>73.26</x:v>
      </x:c>
      <x:c r="AA33" s="45" t="s">
        <x:v>26</x:v>
      </x:c>
      <x:c r="AB33" s="45" t="s"/>
      <x:c r="AC33" s="45" t="s"/>
      <x:c r="AD33" s="45">
        <x:v>73.26</x:v>
      </x:c>
      <x:c r="AE33" s="45" t="s"/>
      <x:c r="AF33" s="45" t="s"/>
      <x:c r="AG33" s="45" t="s"/>
      <x:c r="AH33" s="46">
        <x:v>73.26</x:v>
      </x:c>
      <x:c r="AI33" s="45" t="s"/>
      <x:c r="AJ33" s="45" t="s">
        <x:v>227</x:v>
      </x:c>
      <x:c r="AK33" s="45" t="s">
        <x:v>63</x:v>
      </x:c>
      <x:c r="AL33" s="45" t="s">
        <x:v>62</x:v>
      </x:c>
    </x:row>
    <x:row r="34" spans="1:38" s="62" customFormat="true">
      <x:c r="A34" s="45">
        <x:v>33</x:v>
      </x:c>
      <x:c r="B34" s="30" t="s">
        <x:v>19</x:v>
      </x:c>
      <x:c r="C34" s="30" t="s">
        <x:v>56</x:v>
      </x:c>
      <x:c r="D34" s="47">
        <x:v>20233185021</x:v>
      </x:c>
      <x:c r="E34" s="30" t="s">
        <x:v>228</x:v>
      </x:c>
      <x:c r="F34" s="30" t="s">
        <x:v>33</x:v>
      </x:c>
      <x:c r="G34" s="30" t="s">
        <x:v>49</x:v>
      </x:c>
      <x:c r="H34" s="30" t="s">
        <x:v>24</x:v>
      </x:c>
      <x:c r="I34" s="30" t="s">
        <x:v>25</x:v>
      </x:c>
      <x:c r="J34" s="30">
        <x:v>345</x:v>
      </x:c>
      <x:c r="K34" s="30">
        <x:v>90.3</x:v>
      </x:c>
      <x:c r="L34" s="30">
        <x:v>73.26</x:v>
      </x:c>
      <x:c r="M34" s="30">
        <x:f>=(J34*0.2)*0.8+K34*0.2</x:f>
      </x:c>
      <x:c r="N34" s="30">
        <x:f>=(J34*0.2)*0.8+K34*0.2</x:f>
      </x:c>
      <x:c r="O34" s="30" t="s">
        <x:v>26</x:v>
      </x:c>
      <x:c r="P34" s="30" t="s">
        <x:v>26</x:v>
      </x:c>
      <x:c r="Q34" s="30" t="s">
        <x:v>26</x:v>
      </x:c>
      <x:c r="R34" s="30" t="s">
        <x:v>26</x:v>
      </x:c>
      <x:c r="S34" s="30" t="s">
        <x:v>26</x:v>
      </x:c>
      <x:c r="T34" s="30" t="s">
        <x:v>26</x:v>
      </x:c>
      <x:c r="U34" s="30" t="s">
        <x:v>26</x:v>
      </x:c>
      <x:c r="V34" s="30" t="s">
        <x:v>26</x:v>
      </x:c>
      <x:c r="W34" s="30" t="s">
        <x:v>26</x:v>
      </x:c>
      <x:c r="X34" s="30">
        <x:v>73.26</x:v>
      </x:c>
      <x:c r="Y34" s="30">
        <x:f>=(J34*0.2)*0.8+K34*0.2</x:f>
      </x:c>
      <x:c r="Z34" s="30">
        <x:f>=(J34*0.2)*0.8+K34*0.2</x:f>
      </x:c>
      <x:c r="AA34" s="30" t="s">
        <x:v>26</x:v>
      </x:c>
      <x:c r="AB34" s="30" t="s">
        <x:v>26</x:v>
      </x:c>
      <x:c r="AC34" s="30" t="s">
        <x:v>26</x:v>
      </x:c>
      <x:c r="AD34" s="30">
        <x:v>73.26</x:v>
      </x:c>
      <x:c r="AE34" s="30" t="s">
        <x:v>26</x:v>
      </x:c>
      <x:c r="AF34" s="30" t="s">
        <x:v>26</x:v>
      </x:c>
      <x:c r="AG34" s="30" t="s">
        <x:v>26</x:v>
      </x:c>
      <x:c r="AH34" s="35">
        <x:v>73.26</x:v>
      </x:c>
      <x:c r="AI34" s="30" t="s">
        <x:v>26</x:v>
      </x:c>
      <x:c r="AJ34" s="30" t="s">
        <x:v>229</x:v>
      </x:c>
      <x:c r="AK34" s="34" t="s">
        <x:v>31</x:v>
      </x:c>
      <x:c r="AL34" s="34" t="s">
        <x:v>30</x:v>
      </x:c>
    </x:row>
    <x:row r="35" spans="1:38" s="62" customFormat="true" ht="13.5" customHeight="true">
      <x:c r="A35" s="45">
        <x:v>34</x:v>
      </x:c>
      <x:c r="B35" s="45" t="s">
        <x:v>19</x:v>
      </x:c>
      <x:c r="C35" s="45" t="s">
        <x:v>20</x:v>
      </x:c>
      <x:c r="D35" s="45">
        <x:v>20233185034</x:v>
      </x:c>
      <x:c r="E35" s="45" t="s">
        <x:v>230</x:v>
      </x:c>
      <x:c r="F35" s="45" t="s">
        <x:v>22</x:v>
      </x:c>
      <x:c r="G35" s="45" t="s">
        <x:v>49</x:v>
      </x:c>
      <x:c r="H35" s="45" t="s">
        <x:v>24</x:v>
      </x:c>
      <x:c r="I35" s="45" t="s">
        <x:v>25</x:v>
      </x:c>
      <x:c r="J35" s="45">
        <x:v>340</x:v>
      </x:c>
      <x:c r="K35" s="45">
        <x:v>93.88</x:v>
      </x:c>
      <x:c r="L35" s="45">
        <x:v>73.176</x:v>
      </x:c>
      <x:c r="M35" s="45">
        <x:v>73.176</x:v>
      </x:c>
      <x:c r="N35" s="45">
        <x:f>=(J35*0.2)*0.8+K35*0.2</x:f>
      </x:c>
      <x:c r="O35" s="45" t="s">
        <x:v>26</x:v>
      </x:c>
      <x:c r="P35" s="45" t="s"/>
      <x:c r="Q35" s="45" t="s"/>
      <x:c r="R35" s="45" t="s">
        <x:v>26</x:v>
      </x:c>
      <x:c r="S35" s="45" t="s"/>
      <x:c r="T35" s="45" t="s"/>
      <x:c r="U35" s="45" t="s">
        <x:v>26</x:v>
      </x:c>
      <x:c r="V35" s="45" t="s"/>
      <x:c r="W35" s="45" t="s"/>
      <x:c r="X35" s="45">
        <x:v>73.176</x:v>
      </x:c>
      <x:c r="Y35" s="45">
        <x:v>73.176</x:v>
      </x:c>
      <x:c r="Z35" s="45">
        <x:v>73.176</x:v>
      </x:c>
      <x:c r="AA35" s="45" t="s"/>
      <x:c r="AB35" s="45" t="s"/>
      <x:c r="AC35" s="45" t="s"/>
      <x:c r="AD35" s="45">
        <x:v>73.176</x:v>
      </x:c>
      <x:c r="AE35" s="45" t="s"/>
      <x:c r="AF35" s="45" t="s"/>
      <x:c r="AG35" s="45" t="s"/>
      <x:c r="AH35" s="46">
        <x:v>73.176</x:v>
      </x:c>
      <x:c r="AI35" s="45" t="s"/>
      <x:c r="AJ35" s="45" t="s">
        <x:v>39</x:v>
      </x:c>
      <x:c r="AK35" s="45" t="s">
        <x:v>30</x:v>
      </x:c>
      <x:c r="AL35" s="45" t="s">
        <x:v>31</x:v>
      </x:c>
    </x:row>
    <x:row r="36" spans="1:38" s="62" customFormat="true" ht="13.5" customHeight="true">
      <x:c r="A36" s="45">
        <x:v>35</x:v>
      </x:c>
      <x:c r="B36" s="45" t="s">
        <x:v>19</x:v>
      </x:c>
      <x:c r="C36" s="45" t="s">
        <x:v>81</x:v>
      </x:c>
      <x:c r="D36" s="45" t="s">
        <x:v>231</x:v>
      </x:c>
      <x:c r="E36" s="45" t="s">
        <x:v>232</x:v>
      </x:c>
      <x:c r="F36" s="45" t="s">
        <x:v>33</x:v>
      </x:c>
      <x:c r="G36" s="45" t="s">
        <x:v>49</x:v>
      </x:c>
      <x:c r="H36" s="45" t="s">
        <x:v>24</x:v>
      </x:c>
      <x:c r="I36" s="45" t="s">
        <x:v>25</x:v>
      </x:c>
      <x:c r="J36" s="45">
        <x:v>341</x:v>
      </x:c>
      <x:c r="K36" s="45">
        <x:v>92.88</x:v>
      </x:c>
      <x:c r="L36" s="45">
        <x:v>73.136</x:v>
      </x:c>
      <x:c r="M36" s="45">
        <x:f>=J36*0.2*0.8+K36*0.2</x:f>
      </x:c>
      <x:c r="N36" s="45">
        <x:v>73.14</x:v>
      </x:c>
      <x:c r="O36" s="45" t="s"/>
      <x:c r="P36" s="45" t="s"/>
      <x:c r="Q36" s="45" t="s"/>
      <x:c r="R36" s="45" t="s"/>
      <x:c r="S36" s="45" t="s"/>
      <x:c r="T36" s="45" t="s"/>
      <x:c r="U36" s="45" t="s"/>
      <x:c r="V36" s="45" t="s"/>
      <x:c r="W36" s="45" t="s"/>
      <x:c r="X36" s="45">
        <x:v>73.136</x:v>
      </x:c>
      <x:c r="Y36" s="45">
        <x:v>73.14</x:v>
      </x:c>
      <x:c r="Z36" s="45">
        <x:v>73.14</x:v>
      </x:c>
      <x:c r="AA36" s="45" t="s"/>
      <x:c r="AB36" s="45" t="s"/>
      <x:c r="AC36" s="45" t="s"/>
      <x:c r="AD36" s="45">
        <x:v>73.136</x:v>
      </x:c>
      <x:c r="AE36" s="45" t="s"/>
      <x:c r="AF36" s="45" t="s"/>
      <x:c r="AG36" s="45" t="s"/>
      <x:c r="AH36" s="46">
        <x:v>73.14</x:v>
      </x:c>
      <x:c r="AI36" s="45" t="s"/>
      <x:c r="AJ36" s="45" t="s">
        <x:v>83</x:v>
      </x:c>
      <x:c r="AK36" s="45" t="s">
        <x:v>84</x:v>
      </x:c>
      <x:c r="AL36" s="45" t="s">
        <x:v>85</x:v>
      </x:c>
    </x:row>
    <x:row r="37" spans="1:38" s="62" customFormat="true">
      <x:c r="A37" s="45">
        <x:v>36</x:v>
      </x:c>
      <x:c r="B37" s="30" t="s">
        <x:v>19</x:v>
      </x:c>
      <x:c r="C37" s="30" t="s">
        <x:v>56</x:v>
      </x:c>
      <x:c r="D37" s="47">
        <x:v>20233185031</x:v>
      </x:c>
      <x:c r="E37" s="30" t="s">
        <x:v>233</x:v>
      </x:c>
      <x:c r="F37" s="30" t="s">
        <x:v>22</x:v>
      </x:c>
      <x:c r="G37" s="30" t="s">
        <x:v>49</x:v>
      </x:c>
      <x:c r="H37" s="30" t="s">
        <x:v>24</x:v>
      </x:c>
      <x:c r="I37" s="30" t="s">
        <x:v>25</x:v>
      </x:c>
      <x:c r="J37" s="30">
        <x:v>349</x:v>
      </x:c>
      <x:c r="K37" s="30">
        <x:v>86.44</x:v>
      </x:c>
      <x:c r="L37" s="30">
        <x:v>73.128</x:v>
      </x:c>
      <x:c r="M37" s="30">
        <x:f>=(J37*0.2)*0.8+K37*0.2</x:f>
      </x:c>
      <x:c r="N37" s="30">
        <x:f>=(J37*0.2)*0.8+K37*0.2</x:f>
      </x:c>
      <x:c r="O37" s="30" t="s">
        <x:v>26</x:v>
      </x:c>
      <x:c r="P37" s="30" t="s">
        <x:v>26</x:v>
      </x:c>
      <x:c r="Q37" s="30" t="s">
        <x:v>26</x:v>
      </x:c>
      <x:c r="R37" s="30" t="s">
        <x:v>26</x:v>
      </x:c>
      <x:c r="S37" s="30" t="s">
        <x:v>26</x:v>
      </x:c>
      <x:c r="T37" s="30" t="s">
        <x:v>26</x:v>
      </x:c>
      <x:c r="U37" s="30" t="s">
        <x:v>26</x:v>
      </x:c>
      <x:c r="V37" s="30" t="s">
        <x:v>26</x:v>
      </x:c>
      <x:c r="W37" s="30" t="s">
        <x:v>26</x:v>
      </x:c>
      <x:c r="X37" s="30">
        <x:v>73.128</x:v>
      </x:c>
      <x:c r="Y37" s="30">
        <x:f>=(J37*0.2)*0.8+K37*0.2</x:f>
      </x:c>
      <x:c r="Z37" s="30">
        <x:f>=(J37*0.2)*0.8+K37*0.2</x:f>
      </x:c>
      <x:c r="AA37" s="30" t="s">
        <x:v>26</x:v>
      </x:c>
      <x:c r="AB37" s="30" t="s">
        <x:v>26</x:v>
      </x:c>
      <x:c r="AC37" s="30" t="s">
        <x:v>26</x:v>
      </x:c>
      <x:c r="AD37" s="30">
        <x:v>73.128</x:v>
      </x:c>
      <x:c r="AE37" s="30" t="s">
        <x:v>26</x:v>
      </x:c>
      <x:c r="AF37" s="30" t="s">
        <x:v>26</x:v>
      </x:c>
      <x:c r="AG37" s="30" t="s">
        <x:v>26</x:v>
      </x:c>
      <x:c r="AH37" s="35">
        <x:v>73.128</x:v>
      </x:c>
      <x:c r="AI37" s="30" t="s">
        <x:v>26</x:v>
      </x:c>
      <x:c r="AJ37" s="30" t="s">
        <x:v>58</x:v>
      </x:c>
      <x:c r="AK37" s="34" t="s">
        <x:v>31</x:v>
      </x:c>
      <x:c r="AL37" s="34" t="s">
        <x:v>30</x:v>
      </x:c>
    </x:row>
    <x:row r="38" spans="1:38" s="62" customFormat="true" ht="13.5" customHeight="true">
      <x:c r="A38" s="45">
        <x:v>37</x:v>
      </x:c>
      <x:c r="B38" s="45" t="s">
        <x:v>19</x:v>
      </x:c>
      <x:c r="C38" s="45" t="s">
        <x:v>81</x:v>
      </x:c>
      <x:c r="D38" s="45" t="s">
        <x:v>234</x:v>
      </x:c>
      <x:c r="E38" s="45" t="s">
        <x:v>235</x:v>
      </x:c>
      <x:c r="F38" s="45" t="s">
        <x:v>33</x:v>
      </x:c>
      <x:c r="G38" s="45" t="s">
        <x:v>49</x:v>
      </x:c>
      <x:c r="H38" s="45" t="s">
        <x:v>24</x:v>
      </x:c>
      <x:c r="I38" s="45" t="s">
        <x:v>25</x:v>
      </x:c>
      <x:c r="J38" s="45">
        <x:v>349</x:v>
      </x:c>
      <x:c r="K38" s="45">
        <x:v>86.4</x:v>
      </x:c>
      <x:c r="L38" s="45">
        <x:v>73.12</x:v>
      </x:c>
      <x:c r="M38" s="45">
        <x:f>=J38*0.2*0.8+K38*0.2</x:f>
      </x:c>
      <x:c r="N38" s="45">
        <x:v>73.12</x:v>
      </x:c>
      <x:c r="O38" s="45" t="s"/>
      <x:c r="P38" s="45" t="s"/>
      <x:c r="Q38" s="45" t="s"/>
      <x:c r="R38" s="45" t="s"/>
      <x:c r="S38" s="45" t="s"/>
      <x:c r="T38" s="45" t="s"/>
      <x:c r="U38" s="45" t="s"/>
      <x:c r="V38" s="45" t="s"/>
      <x:c r="W38" s="45" t="s"/>
      <x:c r="X38" s="45">
        <x:v>73.12</x:v>
      </x:c>
      <x:c r="Y38" s="45">
        <x:v>73.12</x:v>
      </x:c>
      <x:c r="Z38" s="45">
        <x:v>73.12</x:v>
      </x:c>
      <x:c r="AA38" s="45" t="s"/>
      <x:c r="AB38" s="45" t="s"/>
      <x:c r="AC38" s="45" t="s"/>
      <x:c r="AD38" s="45">
        <x:v>73.12</x:v>
      </x:c>
      <x:c r="AE38" s="45" t="s"/>
      <x:c r="AF38" s="45" t="s"/>
      <x:c r="AG38" s="45" t="s"/>
      <x:c r="AH38" s="46">
        <x:v>73.12</x:v>
      </x:c>
      <x:c r="AI38" s="45" t="s"/>
      <x:c r="AJ38" s="45" t="s">
        <x:v>105</x:v>
      </x:c>
      <x:c r="AK38" s="45" t="s">
        <x:v>84</x:v>
      </x:c>
      <x:c r="AL38" s="45" t="s">
        <x:v>85</x:v>
      </x:c>
    </x:row>
    <x:row r="39" spans="1:38" s="62" customFormat="true" ht="13.5" customHeight="true">
      <x:c r="A39" s="45">
        <x:v>38</x:v>
      </x:c>
      <x:c r="B39" s="45" t="s">
        <x:v>531</x:v>
      </x:c>
      <x:c r="C39" s="45" t="s">
        <x:v>532</x:v>
      </x:c>
      <x:c r="D39" s="45">
        <x:v>20233185008</x:v>
      </x:c>
      <x:c r="E39" s="45" t="s">
        <x:v>545</x:v>
      </x:c>
      <x:c r="F39" s="45" t="s">
        <x:v>544</x:v>
      </x:c>
      <x:c r="G39" s="45" t="s">
        <x:v>535</x:v>
      </x:c>
      <x:c r="H39" s="45" t="s">
        <x:v>536</x:v>
      </x:c>
      <x:c r="I39" s="45" t="s">
        <x:v>537</x:v>
      </x:c>
      <x:c r="J39" s="45">
        <x:v>343</x:v>
      </x:c>
      <x:c r="K39" s="45">
        <x:v>90.08</x:v>
      </x:c>
      <x:c r="L39" s="45">
        <x:v>72.896</x:v>
      </x:c>
      <x:c r="M39" s="45">
        <x:v>72.896</x:v>
      </x:c>
      <x:c r="N39" s="45">
        <x:v>72.896</x:v>
      </x:c>
      <x:c r="O39" s="45" t="s"/>
      <x:c r="P39" s="45" t="s"/>
      <x:c r="Q39" s="45" t="s"/>
      <x:c r="R39" s="45" t="s"/>
      <x:c r="S39" s="45" t="s"/>
      <x:c r="T39" s="45" t="s"/>
      <x:c r="U39" s="45" t="s"/>
      <x:c r="V39" s="45" t="s"/>
      <x:c r="W39" s="45" t="s"/>
      <x:c r="X39" s="45">
        <x:v>72.896</x:v>
      </x:c>
      <x:c r="Y39" s="45">
        <x:v>62.896</x:v>
      </x:c>
      <x:c r="Z39" s="45">
        <x:v>62.896</x:v>
      </x:c>
      <x:c r="AA39" s="45" t="s"/>
      <x:c r="AB39" s="45" t="s"/>
      <x:c r="AC39" s="45" t="s"/>
      <x:c r="AD39" s="45">
        <x:v>72.896</x:v>
      </x:c>
      <x:c r="AE39" s="45" t="s"/>
      <x:c r="AF39" s="45" t="s"/>
      <x:c r="AG39" s="45" t="s"/>
      <x:c r="AH39" s="46">
        <x:v>72.9</x:v>
      </x:c>
      <x:c r="AI39" s="45" t="s"/>
      <x:c r="AJ39" s="45" t="s">
        <x:v>546</x:v>
      </x:c>
      <x:c r="AK39" s="45" t="s">
        <x:v>85</x:v>
      </x:c>
      <x:c r="AL39" s="45" t="s">
        <x:v>84</x:v>
      </x:c>
    </x:row>
    <x:row r="40" spans="1:38" s="62" customFormat="true" ht="13.5" customHeight="true">
      <x:c r="A40" s="45">
        <x:v>39</x:v>
      </x:c>
      <x:c r="B40" s="45" t="s">
        <x:v>19</x:v>
      </x:c>
      <x:c r="C40" s="45" t="s">
        <x:v>20</x:v>
      </x:c>
      <x:c r="D40" s="45">
        <x:v>20233185028</x:v>
      </x:c>
      <x:c r="E40" s="45" t="s">
        <x:v>236</x:v>
      </x:c>
      <x:c r="F40" s="45" t="s">
        <x:v>22</x:v>
      </x:c>
      <x:c r="G40" s="45" t="s">
        <x:v>49</x:v>
      </x:c>
      <x:c r="H40" s="45" t="s">
        <x:v>24</x:v>
      </x:c>
      <x:c r="I40" s="45" t="s">
        <x:v>25</x:v>
      </x:c>
      <x:c r="J40" s="45">
        <x:v>340</x:v>
      </x:c>
      <x:c r="K40" s="45">
        <x:v>92.06</x:v>
      </x:c>
      <x:c r="L40" s="45">
        <x:v>72.812</x:v>
      </x:c>
      <x:c r="M40" s="45">
        <x:v>72.812</x:v>
      </x:c>
      <x:c r="N40" s="45">
        <x:f>=(J40*0.2)*0.8+K40*0.2</x:f>
      </x:c>
      <x:c r="O40" s="45" t="s">
        <x:v>26</x:v>
      </x:c>
      <x:c r="P40" s="45" t="s"/>
      <x:c r="Q40" s="45" t="s"/>
      <x:c r="R40" s="45" t="s">
        <x:v>26</x:v>
      </x:c>
      <x:c r="S40" s="45" t="s"/>
      <x:c r="T40" s="45" t="s"/>
      <x:c r="U40" s="45" t="s">
        <x:v>26</x:v>
      </x:c>
      <x:c r="V40" s="45" t="s"/>
      <x:c r="W40" s="45" t="s"/>
      <x:c r="X40" s="45">
        <x:v>72.812</x:v>
      </x:c>
      <x:c r="Y40" s="45">
        <x:v>72.812</x:v>
      </x:c>
      <x:c r="Z40" s="45">
        <x:v>72.812</x:v>
      </x:c>
      <x:c r="AA40" s="45" t="s"/>
      <x:c r="AB40" s="45" t="s"/>
      <x:c r="AC40" s="45" t="s"/>
      <x:c r="AD40" s="45">
        <x:v>72.812</x:v>
      </x:c>
      <x:c r="AE40" s="45" t="s"/>
      <x:c r="AF40" s="45" t="s"/>
      <x:c r="AG40" s="45" t="s"/>
      <x:c r="AH40" s="46">
        <x:v>72.812</x:v>
      </x:c>
      <x:c r="AI40" s="45" t="s"/>
      <x:c r="AJ40" s="45" t="s">
        <x:v>107</x:v>
      </x:c>
      <x:c r="AK40" s="45" t="s">
        <x:v>30</x:v>
      </x:c>
      <x:c r="AL40" s="45" t="s">
        <x:v>31</x:v>
      </x:c>
    </x:row>
    <x:row r="41" spans="1:38" s="62" customFormat="true">
      <x:c r="A41" s="45">
        <x:v>40</x:v>
      </x:c>
      <x:c r="B41" s="30" t="s">
        <x:v>19</x:v>
      </x:c>
      <x:c r="C41" s="30" t="s">
        <x:v>56</x:v>
      </x:c>
      <x:c r="D41" s="47">
        <x:v>20233185063</x:v>
      </x:c>
      <x:c r="E41" s="30" t="s">
        <x:v>237</x:v>
      </x:c>
      <x:c r="F41" s="30" t="s">
        <x:v>33</x:v>
      </x:c>
      <x:c r="G41" s="30" t="s">
        <x:v>49</x:v>
      </x:c>
      <x:c r="H41" s="30" t="s">
        <x:v>24</x:v>
      </x:c>
      <x:c r="I41" s="30" t="s">
        <x:v>25</x:v>
      </x:c>
      <x:c r="J41" s="30">
        <x:v>347</x:v>
      </x:c>
      <x:c r="K41" s="30">
        <x:v>85.44</x:v>
      </x:c>
      <x:c r="L41" s="30">
        <x:v>72.608</x:v>
      </x:c>
      <x:c r="M41" s="30">
        <x:f>=(J41*0.2)*0.8+K41*0.2</x:f>
      </x:c>
      <x:c r="N41" s="30">
        <x:f>=(J41*0.2)*0.8+K41*0.2</x:f>
      </x:c>
      <x:c r="O41" s="30" t="s">
        <x:v>26</x:v>
      </x:c>
      <x:c r="P41" s="30" t="s">
        <x:v>26</x:v>
      </x:c>
      <x:c r="Q41" s="30" t="s">
        <x:v>26</x:v>
      </x:c>
      <x:c r="R41" s="30" t="s">
        <x:v>26</x:v>
      </x:c>
      <x:c r="S41" s="30" t="s">
        <x:v>26</x:v>
      </x:c>
      <x:c r="T41" s="30" t="s">
        <x:v>26</x:v>
      </x:c>
      <x:c r="U41" s="30" t="s">
        <x:v>26</x:v>
      </x:c>
      <x:c r="V41" s="30" t="s">
        <x:v>26</x:v>
      </x:c>
      <x:c r="W41" s="30" t="s">
        <x:v>26</x:v>
      </x:c>
      <x:c r="X41" s="30">
        <x:v>72.608</x:v>
      </x:c>
      <x:c r="Y41" s="30">
        <x:f>=(J41*0.2)*0.8+K41*0.2</x:f>
      </x:c>
      <x:c r="Z41" s="30">
        <x:f>=(J41*0.2)*0.8+K41*0.2</x:f>
      </x:c>
      <x:c r="AA41" s="30" t="s">
        <x:v>26</x:v>
      </x:c>
      <x:c r="AB41" s="30" t="s">
        <x:v>26</x:v>
      </x:c>
      <x:c r="AC41" s="30" t="s">
        <x:v>26</x:v>
      </x:c>
      <x:c r="AD41" s="30">
        <x:v>72.608</x:v>
      </x:c>
      <x:c r="AE41" s="30" t="s">
        <x:v>26</x:v>
      </x:c>
      <x:c r="AF41" s="30" t="s">
        <x:v>26</x:v>
      </x:c>
      <x:c r="AG41" s="30" t="s">
        <x:v>26</x:v>
      </x:c>
      <x:c r="AH41" s="35">
        <x:v>72.608</x:v>
      </x:c>
      <x:c r="AI41" s="30" t="s">
        <x:v>26</x:v>
      </x:c>
      <x:c r="AJ41" s="30" t="s">
        <x:v>124</x:v>
      </x:c>
      <x:c r="AK41" s="34" t="s">
        <x:v>31</x:v>
      </x:c>
      <x:c r="AL41" s="34" t="s">
        <x:v>30</x:v>
      </x:c>
    </x:row>
    <x:row r="42" spans="1:38" s="62" customFormat="true" ht="13.5" customHeight="true">
      <x:c r="A42" s="45">
        <x:v>41</x:v>
      </x:c>
      <x:c r="B42" s="45" t="s">
        <x:v>19</x:v>
      </x:c>
      <x:c r="C42" s="45" t="s">
        <x:v>20</x:v>
      </x:c>
      <x:c r="D42" s="45">
        <x:v>20233185023</x:v>
      </x:c>
      <x:c r="E42" s="45" t="s">
        <x:v>238</x:v>
      </x:c>
      <x:c r="F42" s="45" t="s">
        <x:v>33</x:v>
      </x:c>
      <x:c r="G42" s="45" t="s">
        <x:v>49</x:v>
      </x:c>
      <x:c r="H42" s="45" t="s">
        <x:v>24</x:v>
      </x:c>
      <x:c r="I42" s="45" t="s">
        <x:v>25</x:v>
      </x:c>
      <x:c r="J42" s="45">
        <x:v>352</x:v>
      </x:c>
      <x:c r="K42" s="45">
        <x:v>81.28</x:v>
      </x:c>
      <x:c r="L42" s="45">
        <x:v>72.576</x:v>
      </x:c>
      <x:c r="M42" s="45">
        <x:v>72.576</x:v>
      </x:c>
      <x:c r="N42" s="45">
        <x:f>=(J42*0.2)*0.8+K42*0.2</x:f>
      </x:c>
      <x:c r="O42" s="45" t="s">
        <x:v>26</x:v>
      </x:c>
      <x:c r="P42" s="45" t="s"/>
      <x:c r="Q42" s="45" t="s"/>
      <x:c r="R42" s="45" t="s">
        <x:v>26</x:v>
      </x:c>
      <x:c r="S42" s="45" t="s"/>
      <x:c r="T42" s="45" t="s"/>
      <x:c r="U42" s="45" t="s">
        <x:v>26</x:v>
      </x:c>
      <x:c r="V42" s="45" t="s"/>
      <x:c r="W42" s="45" t="s"/>
      <x:c r="X42" s="45">
        <x:v>72.576</x:v>
      </x:c>
      <x:c r="Y42" s="45">
        <x:v>72.576</x:v>
      </x:c>
      <x:c r="Z42" s="45">
        <x:v>72.576</x:v>
      </x:c>
      <x:c r="AA42" s="45" t="s"/>
      <x:c r="AB42" s="45" t="s"/>
      <x:c r="AC42" s="45" t="s"/>
      <x:c r="AD42" s="45">
        <x:v>72.576</x:v>
      </x:c>
      <x:c r="AE42" s="45" t="s"/>
      <x:c r="AF42" s="45" t="s"/>
      <x:c r="AG42" s="45" t="s"/>
      <x:c r="AH42" s="46">
        <x:v>72.576</x:v>
      </x:c>
      <x:c r="AI42" s="45" t="s"/>
      <x:c r="AJ42" s="45" t="s">
        <x:v>239</x:v>
      </x:c>
      <x:c r="AK42" s="45" t="s">
        <x:v>30</x:v>
      </x:c>
      <x:c r="AL42" s="45" t="s">
        <x:v>31</x:v>
      </x:c>
    </x:row>
    <x:row r="43" spans="1:38" s="62" customFormat="true" ht="13.5" customHeight="true">
      <x:c r="A43" s="45">
        <x:v>42</x:v>
      </x:c>
      <x:c r="B43" s="45" t="s">
        <x:v>19</x:v>
      </x:c>
      <x:c r="C43" s="45" t="s">
        <x:v>67</x:v>
      </x:c>
      <x:c r="D43" s="45">
        <x:v>20233185025</x:v>
      </x:c>
      <x:c r="E43" s="45" t="s">
        <x:v>240</x:v>
      </x:c>
      <x:c r="F43" s="45" t="s">
        <x:v>22</x:v>
      </x:c>
      <x:c r="G43" s="45" t="s">
        <x:v>49</x:v>
      </x:c>
      <x:c r="H43" s="45" t="s">
        <x:v>24</x:v>
      </x:c>
      <x:c r="I43" s="45" t="s">
        <x:v>25</x:v>
      </x:c>
      <x:c r="J43" s="45">
        <x:v>344</x:v>
      </x:c>
      <x:c r="K43" s="45">
        <x:v>87.38</x:v>
      </x:c>
      <x:c r="L43" s="45">
        <x:v>72.516</x:v>
      </x:c>
      <x:c r="M43" s="45">
        <x:v>72.516</x:v>
      </x:c>
      <x:c r="N43" s="45">
        <x:f>=J43*0.2*0.8+K43*0.2</x:f>
      </x:c>
      <x:c r="O43" s="45" t="s">
        <x:v>26</x:v>
      </x:c>
      <x:c r="P43" s="45" t="s"/>
      <x:c r="Q43" s="45" t="s"/>
      <x:c r="R43" s="45" t="s">
        <x:v>26</x:v>
      </x:c>
      <x:c r="S43" s="45" t="s"/>
      <x:c r="T43" s="45" t="s"/>
      <x:c r="U43" s="45" t="s">
        <x:v>26</x:v>
      </x:c>
      <x:c r="V43" s="45" t="s"/>
      <x:c r="W43" s="45" t="s"/>
      <x:c r="X43" s="45">
        <x:v>72.516</x:v>
      </x:c>
      <x:c r="Y43" s="45">
        <x:v>72.516</x:v>
      </x:c>
      <x:c r="Z43" s="45">
        <x:v>72.516</x:v>
      </x:c>
      <x:c r="AA43" s="45" t="s">
        <x:v>26</x:v>
      </x:c>
      <x:c r="AB43" s="45" t="s"/>
      <x:c r="AC43" s="45" t="s"/>
      <x:c r="AD43" s="45">
        <x:v>72.516</x:v>
      </x:c>
      <x:c r="AE43" s="45" t="s"/>
      <x:c r="AF43" s="45" t="s"/>
      <x:c r="AG43" s="45" t="s"/>
      <x:c r="AH43" s="46">
        <x:v>72.516</x:v>
      </x:c>
      <x:c r="AI43" s="45" t="s"/>
      <x:c r="AJ43" s="45" t="s">
        <x:v>155</x:v>
      </x:c>
      <x:c r="AK43" s="45" t="s">
        <x:v>63</x:v>
      </x:c>
      <x:c r="AL43" s="45" t="s">
        <x:v>62</x:v>
      </x:c>
    </x:row>
    <x:row r="44" spans="1:38" s="62" customFormat="true">
      <x:c r="A44" s="45">
        <x:v>43</x:v>
      </x:c>
      <x:c r="B44" s="45" t="s">
        <x:v>19</x:v>
      </x:c>
      <x:c r="C44" s="45" t="s">
        <x:v>71</x:v>
      </x:c>
      <x:c r="D44" s="45">
        <x:v>20233185018</x:v>
      </x:c>
      <x:c r="E44" s="45" t="s">
        <x:v>241</x:v>
      </x:c>
      <x:c r="F44" s="45" t="s">
        <x:v>33</x:v>
      </x:c>
      <x:c r="G44" s="45" t="s">
        <x:v>49</x:v>
      </x:c>
      <x:c r="H44" s="45" t="s">
        <x:v>24</x:v>
      </x:c>
      <x:c r="I44" s="45" t="s">
        <x:v>25</x:v>
      </x:c>
      <x:c r="J44" s="45">
        <x:v>337</x:v>
      </x:c>
      <x:c r="K44" s="45">
        <x:v>92.46</x:v>
      </x:c>
      <x:c r="L44" s="45">
        <x:v>72.412</x:v>
      </x:c>
      <x:c r="M44" s="45">
        <x:v>72.412</x:v>
      </x:c>
      <x:c r="N44" s="45">
        <x:v>72.412</x:v>
      </x:c>
      <x:c r="O44" s="45" t="s"/>
      <x:c r="P44" s="45" t="s"/>
      <x:c r="Q44" s="45" t="s"/>
      <x:c r="R44" s="45" t="s"/>
      <x:c r="S44" s="45" t="s"/>
      <x:c r="T44" s="45" t="s"/>
      <x:c r="U44" s="45" t="s"/>
      <x:c r="V44" s="45" t="s"/>
      <x:c r="W44" s="45" t="s"/>
      <x:c r="X44" s="45">
        <x:v>72.412</x:v>
      </x:c>
      <x:c r="Y44" s="45">
        <x:v>72.412</x:v>
      </x:c>
      <x:c r="Z44" s="45">
        <x:v>72.412</x:v>
      </x:c>
      <x:c r="AA44" s="45" t="s"/>
      <x:c r="AB44" s="45" t="s"/>
      <x:c r="AC44" s="45" t="s"/>
      <x:c r="AD44" s="45">
        <x:v>72.412</x:v>
      </x:c>
      <x:c r="AE44" s="45" t="s"/>
      <x:c r="AF44" s="45" t="s"/>
      <x:c r="AG44" s="45" t="s"/>
      <x:c r="AH44" s="46">
        <x:v>72.412</x:v>
      </x:c>
      <x:c r="AI44" s="45" t="s"/>
      <x:c r="AJ44" s="45" t="s">
        <x:v>242</x:v>
      </x:c>
      <x:c r="AK44" s="30" t="s">
        <x:v>77</x:v>
      </x:c>
      <x:c r="AL44" s="30" t="s">
        <x:v>78</x:v>
      </x:c>
    </x:row>
    <x:row r="45" spans="1:38" s="62" customFormat="true" ht="13.5" customHeight="true">
      <x:c r="A45" s="45">
        <x:v>44</x:v>
      </x:c>
      <x:c r="B45" s="45" t="s">
        <x:v>19</x:v>
      </x:c>
      <x:c r="C45" s="45" t="s">
        <x:v>243</x:v>
      </x:c>
      <x:c r="D45" s="45">
        <x:v>20233185067</x:v>
      </x:c>
      <x:c r="E45" s="45" t="s">
        <x:v>244</x:v>
      </x:c>
      <x:c r="F45" s="45" t="s">
        <x:v>22</x:v>
      </x:c>
      <x:c r="G45" s="45" t="s">
        <x:v>49</x:v>
      </x:c>
      <x:c r="H45" s="45" t="s">
        <x:v>24</x:v>
      </x:c>
      <x:c r="I45" s="45" t="s">
        <x:v>25</x:v>
      </x:c>
      <x:c r="J45" s="45">
        <x:v>339</x:v>
      </x:c>
      <x:c r="K45" s="45">
        <x:v>89.24</x:v>
      </x:c>
      <x:c r="L45" s="45">
        <x:v>72.088</x:v>
      </x:c>
      <x:c r="M45" s="45">
        <x:v>72.088</x:v>
      </x:c>
      <x:c r="N45" s="45">
        <x:f>=J45*0.2*0.8+K45*0.2</x:f>
      </x:c>
      <x:c r="O45" s="45" t="s"/>
      <x:c r="P45" s="45" t="s"/>
      <x:c r="Q45" s="45" t="s"/>
      <x:c r="R45" s="45" t="s"/>
      <x:c r="S45" s="45" t="s"/>
      <x:c r="T45" s="45" t="s"/>
      <x:c r="U45" s="45" t="s"/>
      <x:c r="V45" s="45" t="s"/>
      <x:c r="W45" s="45" t="s"/>
      <x:c r="X45" s="45">
        <x:v>72.088</x:v>
      </x:c>
      <x:c r="Y45" s="45">
        <x:v>72.088</x:v>
      </x:c>
      <x:c r="Z45" s="45">
        <x:v>72.088</x:v>
      </x:c>
      <x:c r="AA45" s="45" t="s"/>
      <x:c r="AB45" s="45" t="s"/>
      <x:c r="AC45" s="45" t="s"/>
      <x:c r="AD45" s="45">
        <x:v>72.088</x:v>
      </x:c>
      <x:c r="AE45" s="45" t="s"/>
      <x:c r="AF45" s="45" t="s"/>
      <x:c r="AG45" s="45" t="s"/>
      <x:c r="AH45" s="46">
        <x:v>72.088</x:v>
      </x:c>
      <x:c r="AI45" s="45" t="s"/>
      <x:c r="AJ45" s="45" t="s">
        <x:v>245</x:v>
      </x:c>
      <x:c r="AK45" s="45" t="s">
        <x:v>63</x:v>
      </x:c>
      <x:c r="AL45" s="45" t="s">
        <x:v>62</x:v>
      </x:c>
    </x:row>
    <x:row r="46" spans="1:38" s="62" customFormat="true" ht="13.5" customHeight="true">
      <x:c r="A46" s="45">
        <x:v>45</x:v>
      </x:c>
      <x:c r="B46" s="45" t="s">
        <x:v>19</x:v>
      </x:c>
      <x:c r="C46" s="45" t="s">
        <x:v>67</x:v>
      </x:c>
      <x:c r="D46" s="45">
        <x:v>20233185065</x:v>
      </x:c>
      <x:c r="E46" s="45" t="s">
        <x:v>246</x:v>
      </x:c>
      <x:c r="F46" s="45" t="s">
        <x:v>22</x:v>
      </x:c>
      <x:c r="G46" s="45" t="s">
        <x:v>49</x:v>
      </x:c>
      <x:c r="H46" s="45" t="s">
        <x:v>24</x:v>
      </x:c>
      <x:c r="I46" s="45" t="s">
        <x:v>25</x:v>
      </x:c>
      <x:c r="J46" s="45">
        <x:v>344</x:v>
      </x:c>
      <x:c r="K46" s="45">
        <x:v>84.82</x:v>
      </x:c>
      <x:c r="L46" s="45">
        <x:v>72.004</x:v>
      </x:c>
      <x:c r="M46" s="45">
        <x:v>72.004</x:v>
      </x:c>
      <x:c r="N46" s="45">
        <x:f>=J46*0.2*0.8+K46*0.2</x:f>
      </x:c>
      <x:c r="O46" s="45" t="s">
        <x:v>26</x:v>
      </x:c>
      <x:c r="P46" s="45" t="s"/>
      <x:c r="Q46" s="45" t="s"/>
      <x:c r="R46" s="45" t="s">
        <x:v>247</x:v>
      </x:c>
      <x:c r="S46" s="45" t="s"/>
      <x:c r="T46" s="45" t="s"/>
      <x:c r="U46" s="45" t="s">
        <x:v>26</x:v>
      </x:c>
      <x:c r="V46" s="45" t="s"/>
      <x:c r="W46" s="45" t="s"/>
      <x:c r="X46" s="45">
        <x:v>78.004</x:v>
      </x:c>
      <x:c r="Y46" s="45">
        <x:v>72.004</x:v>
      </x:c>
      <x:c r="Z46" s="45">
        <x:v>72.004</x:v>
      </x:c>
      <x:c r="AA46" s="45" t="s">
        <x:v>26</x:v>
      </x:c>
      <x:c r="AB46" s="45" t="s">
        <x:v>248</x:v>
      </x:c>
      <x:c r="AC46" s="45" t="s">
        <x:v>248</x:v>
      </x:c>
      <x:c r="AD46" s="45">
        <x:v>72.004</x:v>
      </x:c>
      <x:c r="AE46" s="45" t="s"/>
      <x:c r="AF46" s="45" t="s"/>
      <x:c r="AG46" s="45" t="s"/>
      <x:c r="AH46" s="46">
        <x:v>72.004</x:v>
      </x:c>
      <x:c r="AI46" s="45" t="s">
        <x:v>248</x:v>
      </x:c>
      <x:c r="AJ46" s="45" t="s">
        <x:v>249</x:v>
      </x:c>
      <x:c r="AK46" s="45" t="s">
        <x:v>63</x:v>
      </x:c>
      <x:c r="AL46" s="45" t="s">
        <x:v>62</x:v>
      </x:c>
    </x:row>
    <x:row r="47" spans="1:38" s="62" customFormat="true" ht="13.5" customHeight="true">
      <x:c r="A47" s="45">
        <x:v>46</x:v>
      </x:c>
      <x:c r="B47" s="45" t="s">
        <x:v>531</x:v>
      </x:c>
      <x:c r="C47" s="45" t="s">
        <x:v>532</x:v>
      </x:c>
      <x:c r="D47" s="45">
        <x:v>20233185029</x:v>
      </x:c>
      <x:c r="E47" s="45" t="s">
        <x:v>547</x:v>
      </x:c>
      <x:c r="F47" s="45" t="s">
        <x:v>534</x:v>
      </x:c>
      <x:c r="G47" s="45" t="s">
        <x:v>535</x:v>
      </x:c>
      <x:c r="H47" s="45" t="s">
        <x:v>536</x:v>
      </x:c>
      <x:c r="I47" s="45" t="s">
        <x:v>537</x:v>
      </x:c>
      <x:c r="J47" s="45">
        <x:v>340</x:v>
      </x:c>
      <x:c r="K47" s="45">
        <x:v>86.66</x:v>
      </x:c>
      <x:c r="L47" s="45">
        <x:v>71.732</x:v>
      </x:c>
      <x:c r="M47" s="45">
        <x:v>71.732</x:v>
      </x:c>
      <x:c r="N47" s="45">
        <x:v>71.732</x:v>
      </x:c>
      <x:c r="O47" s="45" t="s"/>
      <x:c r="P47" s="45" t="s"/>
      <x:c r="Q47" s="45" t="s"/>
      <x:c r="R47" s="45" t="s"/>
      <x:c r="S47" s="45" t="s"/>
      <x:c r="T47" s="45" t="s"/>
      <x:c r="U47" s="45" t="s"/>
      <x:c r="V47" s="45" t="s"/>
      <x:c r="W47" s="45" t="s"/>
      <x:c r="X47" s="45" t="s">
        <x:v>250</x:v>
      </x:c>
      <x:c r="Y47" s="45">
        <x:v>71.7323</x:v>
      </x:c>
      <x:c r="Z47" s="45">
        <x:v>71.7323</x:v>
      </x:c>
      <x:c r="AA47" s="45" t="s"/>
      <x:c r="AB47" s="45" t="s"/>
      <x:c r="AC47" s="45" t="s"/>
      <x:c r="AD47" s="45">
        <x:v>71.732</x:v>
      </x:c>
      <x:c r="AE47" s="45" t="s"/>
      <x:c r="AF47" s="45" t="s"/>
      <x:c r="AG47" s="45" t="s"/>
      <x:c r="AH47" s="46">
        <x:v>71.73</x:v>
      </x:c>
      <x:c r="AI47" s="45" t="s"/>
      <x:c r="AJ47" s="45" t="s">
        <x:v>251</x:v>
      </x:c>
      <x:c r="AK47" s="45" t="s">
        <x:v>85</x:v>
      </x:c>
      <x:c r="AL47" s="45" t="s">
        <x:v>84</x:v>
      </x:c>
    </x:row>
    <x:row r="48" spans="1:38" s="62" customFormat="true" ht="92" customHeight="true">
      <x:c r="A48" s="45">
        <x:v>47</x:v>
      </x:c>
      <x:c r="B48" s="45" t="s">
        <x:v>531</x:v>
      </x:c>
      <x:c r="C48" s="45" t="s">
        <x:v>532</x:v>
      </x:c>
      <x:c r="D48" s="45">
        <x:v>20233185040</x:v>
      </x:c>
      <x:c r="E48" s="45" t="s">
        <x:v>548</x:v>
      </x:c>
      <x:c r="F48" s="45" t="s">
        <x:v>544</x:v>
      </x:c>
      <x:c r="G48" s="45" t="s">
        <x:v>535</x:v>
      </x:c>
      <x:c r="H48" s="45" t="s">
        <x:v>536</x:v>
      </x:c>
      <x:c r="I48" s="45" t="s">
        <x:v>537</x:v>
      </x:c>
      <x:c r="J48" s="45">
        <x:v>341</x:v>
      </x:c>
      <x:c r="K48" s="45">
        <x:v>85.46</x:v>
      </x:c>
      <x:c r="L48" s="45">
        <x:v>71.652</x:v>
      </x:c>
      <x:c r="M48" s="45">
        <x:v>71.652</x:v>
      </x:c>
      <x:c r="N48" s="45">
        <x:v>71.652</x:v>
      </x:c>
      <x:c r="O48" s="45" t="s"/>
      <x:c r="P48" s="45" t="s"/>
      <x:c r="Q48" s="45" t="s"/>
      <x:c r="R48" s="45" t="s"/>
      <x:c r="S48" s="45" t="s"/>
      <x:c r="T48" s="45" t="s"/>
      <x:c r="U48" s="45" t="s"/>
      <x:c r="V48" s="45" t="s"/>
      <x:c r="W48" s="45" t="s"/>
      <x:c r="X48" s="45">
        <x:v>71.652</x:v>
      </x:c>
      <x:c r="Y48" s="45">
        <x:v>71.652</x:v>
      </x:c>
      <x:c r="Z48" s="45">
        <x:v>71.652</x:v>
      </x:c>
      <x:c r="AA48" s="45" t="s"/>
      <x:c r="AB48" s="45" t="s"/>
      <x:c r="AC48" s="45" t="s"/>
      <x:c r="AD48" s="45">
        <x:v>71.652</x:v>
      </x:c>
      <x:c r="AE48" s="45" t="s"/>
      <x:c r="AF48" s="45" t="s"/>
      <x:c r="AG48" s="45" t="s"/>
      <x:c r="AH48" s="46">
        <x:v>71.65</x:v>
      </x:c>
      <x:c r="AI48" s="45" t="s"/>
      <x:c r="AJ48" s="45" t="s">
        <x:v>549</x:v>
      </x:c>
      <x:c r="AK48" s="45" t="s">
        <x:v>85</x:v>
      </x:c>
      <x:c r="AL48" s="45" t="s">
        <x:v>84</x:v>
      </x:c>
    </x:row>
    <x:row r="49" spans="1:38" s="62" customFormat="true" ht="13.5" customHeight="true">
      <x:c r="A49" s="45">
        <x:v>48</x:v>
      </x:c>
      <x:c r="B49" s="45" t="s">
        <x:v>19</x:v>
      </x:c>
      <x:c r="C49" s="45" t="s">
        <x:v>20</x:v>
      </x:c>
      <x:c r="D49" s="45">
        <x:v>20233185012</x:v>
      </x:c>
      <x:c r="E49" s="45" t="s">
        <x:v>252</x:v>
      </x:c>
      <x:c r="F49" s="45" t="s">
        <x:v>22</x:v>
      </x:c>
      <x:c r="G49" s="45" t="s">
        <x:v>49</x:v>
      </x:c>
      <x:c r="H49" s="45" t="s">
        <x:v>24</x:v>
      </x:c>
      <x:c r="I49" s="45" t="s">
        <x:v>25</x:v>
      </x:c>
      <x:c r="J49" s="45">
        <x:v>336</x:v>
      </x:c>
      <x:c r="K49" s="45">
        <x:v>88.8</x:v>
      </x:c>
      <x:c r="L49" s="45">
        <x:v>71.52</x:v>
      </x:c>
      <x:c r="M49" s="45">
        <x:v>71.52</x:v>
      </x:c>
      <x:c r="N49" s="45">
        <x:f>=(J49*0.2)*0.8+K49*0.2</x:f>
      </x:c>
      <x:c r="O49" s="45" t="s">
        <x:v>26</x:v>
      </x:c>
      <x:c r="P49" s="45" t="s"/>
      <x:c r="Q49" s="45" t="s"/>
      <x:c r="R49" s="45" t="s">
        <x:v>26</x:v>
      </x:c>
      <x:c r="S49" s="45" t="s"/>
      <x:c r="T49" s="45" t="s"/>
      <x:c r="U49" s="45" t="s">
        <x:v>26</x:v>
      </x:c>
      <x:c r="V49" s="45" t="s"/>
      <x:c r="W49" s="45" t="s"/>
      <x:c r="X49" s="45">
        <x:v>71.52</x:v>
      </x:c>
      <x:c r="Y49" s="45">
        <x:v>71.52</x:v>
      </x:c>
      <x:c r="Z49" s="45">
        <x:v>71.52</x:v>
      </x:c>
      <x:c r="AA49" s="45" t="s"/>
      <x:c r="AB49" s="45" t="s"/>
      <x:c r="AC49" s="45" t="s"/>
      <x:c r="AD49" s="45">
        <x:v>71.52</x:v>
      </x:c>
      <x:c r="AE49" s="45" t="s"/>
      <x:c r="AF49" s="45" t="s"/>
      <x:c r="AG49" s="45" t="s"/>
      <x:c r="AH49" s="46">
        <x:v>71.52</x:v>
      </x:c>
      <x:c r="AI49" s="45" t="s"/>
      <x:c r="AJ49" s="45" t="s">
        <x:v>253</x:v>
      </x:c>
      <x:c r="AK49" s="45" t="s">
        <x:v>30</x:v>
      </x:c>
      <x:c r="AL49" s="45" t="s">
        <x:v>31</x:v>
      </x:c>
    </x:row>
    <x:row r="50" spans="1:38" s="62" customFormat="true" ht="13.5" customHeight="true">
      <x:c r="A50" s="45">
        <x:v>49</x:v>
      </x:c>
      <x:c r="B50" s="45" t="s">
        <x:v>19</x:v>
      </x:c>
      <x:c r="C50" s="45" t="s">
        <x:v>59</x:v>
      </x:c>
      <x:c r="D50" s="45">
        <x:v>20233185035</x:v>
      </x:c>
      <x:c r="E50" s="45" t="s">
        <x:v>254</x:v>
      </x:c>
      <x:c r="F50" s="45" t="s">
        <x:v>22</x:v>
      </x:c>
      <x:c r="G50" s="45" t="s">
        <x:v>49</x:v>
      </x:c>
      <x:c r="H50" s="45" t="s">
        <x:v>24</x:v>
      </x:c>
      <x:c r="I50" s="45" t="s">
        <x:v>25</x:v>
      </x:c>
      <x:c r="J50" s="45">
        <x:v>334</x:v>
      </x:c>
      <x:c r="K50" s="45">
        <x:v>89.26</x:v>
      </x:c>
      <x:c r="L50" s="45">
        <x:v>71.292</x:v>
      </x:c>
      <x:c r="M50" s="45">
        <x:f>=(J50*0.2*0.8)+K50*0.2</x:f>
      </x:c>
      <x:c r="N50" s="45">
        <x:v>71.292</x:v>
      </x:c>
      <x:c r="O50" s="45" t="s">
        <x:v>26</x:v>
      </x:c>
      <x:c r="P50" s="45" t="s"/>
      <x:c r="Q50" s="45" t="s"/>
      <x:c r="R50" s="45" t="s">
        <x:v>26</x:v>
      </x:c>
      <x:c r="S50" s="45" t="s"/>
      <x:c r="T50" s="45" t="s"/>
      <x:c r="U50" s="45" t="s">
        <x:v>26</x:v>
      </x:c>
      <x:c r="V50" s="45" t="s"/>
      <x:c r="W50" s="45" t="s"/>
      <x:c r="X50" s="45">
        <x:v>71.292</x:v>
      </x:c>
      <x:c r="Y50" s="45">
        <x:v>71.292</x:v>
      </x:c>
      <x:c r="Z50" s="45">
        <x:v>71.292</x:v>
      </x:c>
      <x:c r="AA50" s="45" t="s">
        <x:v>26</x:v>
      </x:c>
      <x:c r="AB50" s="45" t="s"/>
      <x:c r="AC50" s="45" t="s"/>
      <x:c r="AD50" s="45">
        <x:v>71.292</x:v>
      </x:c>
      <x:c r="AE50" s="45" t="s"/>
      <x:c r="AF50" s="45" t="s"/>
      <x:c r="AG50" s="45" t="s"/>
      <x:c r="AH50" s="46">
        <x:v>71.292</x:v>
      </x:c>
      <x:c r="AI50" s="45" t="s"/>
      <x:c r="AJ50" s="45" t="s">
        <x:v>255</x:v>
      </x:c>
      <x:c r="AK50" s="45" t="s">
        <x:v>62</x:v>
      </x:c>
      <x:c r="AL50" s="45" t="s">
        <x:v>63</x:v>
      </x:c>
    </x:row>
    <x:row r="51" spans="1:38" s="62" customFormat="true" ht="13.5" customHeight="true">
      <x:c r="A51" s="45">
        <x:v>50</x:v>
      </x:c>
      <x:c r="B51" s="45" t="s">
        <x:v>19</x:v>
      </x:c>
      <x:c r="C51" s="45" t="s">
        <x:v>20</x:v>
      </x:c>
      <x:c r="D51" s="45">
        <x:v>20233185046</x:v>
      </x:c>
      <x:c r="E51" s="45" t="s">
        <x:v>256</x:v>
      </x:c>
      <x:c r="F51" s="45" t="s">
        <x:v>22</x:v>
      </x:c>
      <x:c r="G51" s="45" t="s">
        <x:v>49</x:v>
      </x:c>
      <x:c r="H51" s="45" t="s">
        <x:v>24</x:v>
      </x:c>
      <x:c r="I51" s="45" t="s">
        <x:v>25</x:v>
      </x:c>
      <x:c r="J51" s="45">
        <x:v>336</x:v>
      </x:c>
      <x:c r="K51" s="45">
        <x:v>86.48</x:v>
      </x:c>
      <x:c r="L51" s="45">
        <x:v>71.056</x:v>
      </x:c>
      <x:c r="M51" s="45">
        <x:v>71.056</x:v>
      </x:c>
      <x:c r="N51" s="45">
        <x:f>=(J51*0.2)*0.8+K51*0.2</x:f>
      </x:c>
      <x:c r="O51" s="45" t="s">
        <x:v>26</x:v>
      </x:c>
      <x:c r="P51" s="45" t="s"/>
      <x:c r="Q51" s="45" t="s"/>
      <x:c r="R51" s="45" t="s">
        <x:v>26</x:v>
      </x:c>
      <x:c r="S51" s="45" t="s"/>
      <x:c r="T51" s="45" t="s"/>
      <x:c r="U51" s="45" t="s">
        <x:v>26</x:v>
      </x:c>
      <x:c r="V51" s="45" t="s"/>
      <x:c r="W51" s="45" t="s"/>
      <x:c r="X51" s="45">
        <x:v>71.056</x:v>
      </x:c>
      <x:c r="Y51" s="45">
        <x:v>71.056</x:v>
      </x:c>
      <x:c r="Z51" s="45">
        <x:v>71.056</x:v>
      </x:c>
      <x:c r="AA51" s="45" t="s"/>
      <x:c r="AB51" s="45" t="s"/>
      <x:c r="AC51" s="45" t="s"/>
      <x:c r="AD51" s="45">
        <x:v>71.056</x:v>
      </x:c>
      <x:c r="AE51" s="45" t="s"/>
      <x:c r="AF51" s="45" t="s"/>
      <x:c r="AG51" s="45" t="s"/>
      <x:c r="AH51" s="46">
        <x:v>71.056</x:v>
      </x:c>
      <x:c r="AI51" s="45" t="s"/>
      <x:c r="AJ51" s="45" t="s">
        <x:v>176</x:v>
      </x:c>
      <x:c r="AK51" s="45" t="s">
        <x:v>30</x:v>
      </x:c>
      <x:c r="AL51" s="45" t="s">
        <x:v>31</x:v>
      </x:c>
    </x:row>
    <x:row r="52" spans="1:38" s="62" customFormat="true" ht="13.5" customHeight="true">
      <x:c r="A52" s="45">
        <x:v>51</x:v>
      </x:c>
      <x:c r="B52" s="45" t="s">
        <x:v>19</x:v>
      </x:c>
      <x:c r="C52" s="45" t="s">
        <x:v>67</x:v>
      </x:c>
      <x:c r="D52" s="45">
        <x:v>20233185071</x:v>
      </x:c>
      <x:c r="E52" s="45" t="s">
        <x:v>257</x:v>
      </x:c>
      <x:c r="F52" s="45" t="s">
        <x:v>33</x:v>
      </x:c>
      <x:c r="G52" s="45" t="s">
        <x:v>49</x:v>
      </x:c>
      <x:c r="H52" s="45" t="s">
        <x:v>24</x:v>
      </x:c>
      <x:c r="I52" s="45" t="s">
        <x:v>25</x:v>
      </x:c>
      <x:c r="J52" s="45">
        <x:v>328</x:v>
      </x:c>
      <x:c r="K52" s="45">
        <x:v>89.92</x:v>
      </x:c>
      <x:c r="L52" s="45">
        <x:v>70.46</x:v>
      </x:c>
      <x:c r="M52" s="45">
        <x:v>70.464</x:v>
      </x:c>
      <x:c r="N52" s="45">
        <x:f>=J52*0.2*0.8+K52*0.2</x:f>
      </x:c>
      <x:c r="O52" s="45" t="s"/>
      <x:c r="P52" s="45" t="s"/>
      <x:c r="Q52" s="45" t="s"/>
      <x:c r="R52" s="45" t="s"/>
      <x:c r="S52" s="45" t="s"/>
      <x:c r="T52" s="45" t="s"/>
      <x:c r="U52" s="45" t="s"/>
      <x:c r="V52" s="45" t="s"/>
      <x:c r="W52" s="45" t="s"/>
      <x:c r="X52" s="45">
        <x:v>70.46</x:v>
      </x:c>
      <x:c r="Y52" s="45">
        <x:v>70.464</x:v>
      </x:c>
      <x:c r="Z52" s="45">
        <x:v>70.464</x:v>
      </x:c>
      <x:c r="AA52" s="45" t="s"/>
      <x:c r="AB52" s="45" t="s"/>
      <x:c r="AC52" s="45" t="s"/>
      <x:c r="AD52" s="45">
        <x:v>70.464</x:v>
      </x:c>
      <x:c r="AE52" s="45" t="s"/>
      <x:c r="AF52" s="45" t="s"/>
      <x:c r="AG52" s="45" t="s"/>
      <x:c r="AH52" s="46">
        <x:v>70.464</x:v>
      </x:c>
      <x:c r="AI52" s="45" t="s"/>
      <x:c r="AJ52" s="45" t="s">
        <x:v>227</x:v>
      </x:c>
      <x:c r="AK52" s="45" t="s">
        <x:v>63</x:v>
      </x:c>
      <x:c r="AL52" s="45" t="s">
        <x:v>62</x:v>
      </x:c>
    </x:row>
    <x:row r="53" spans="1:38" s="62" customFormat="true" ht="13.5" customHeight="true">
      <x:c r="A53" s="45">
        <x:v>52</x:v>
      </x:c>
      <x:c r="B53" s="45" t="s">
        <x:v>531</x:v>
      </x:c>
      <x:c r="C53" s="48" t="s">
        <x:v>258</x:v>
      </x:c>
      <x:c r="D53" s="45">
        <x:v>20233185026</x:v>
      </x:c>
      <x:c r="E53" s="45" t="s">
        <x:v>550</x:v>
      </x:c>
      <x:c r="F53" s="45" t="s">
        <x:v>544</x:v>
      </x:c>
      <x:c r="G53" s="45" t="s">
        <x:v>535</x:v>
      </x:c>
      <x:c r="H53" s="45" t="s">
        <x:v>536</x:v>
      </x:c>
      <x:c r="I53" s="45" t="s">
        <x:v>537</x:v>
      </x:c>
      <x:c r="J53" s="45">
        <x:v>329</x:v>
      </x:c>
      <x:c r="K53" s="45">
        <x:v>87.92</x:v>
      </x:c>
      <x:c r="L53" s="45">
        <x:v>70.582</x:v>
      </x:c>
      <x:c r="M53" s="45">
        <x:v>70.582</x:v>
      </x:c>
      <x:c r="N53" s="45">
        <x:v>70.582</x:v>
      </x:c>
      <x:c r="O53" s="45" t="s"/>
      <x:c r="P53" s="45" t="s"/>
      <x:c r="Q53" s="45" t="s"/>
      <x:c r="R53" s="45" t="s"/>
      <x:c r="S53" s="45" t="s"/>
      <x:c r="T53" s="45" t="s"/>
      <x:c r="U53" s="45" t="s"/>
      <x:c r="V53" s="45" t="s"/>
      <x:c r="W53" s="45" t="s"/>
      <x:c r="X53" s="45">
        <x:v>70.582</x:v>
      </x:c>
      <x:c r="Y53" s="45">
        <x:v>70.582</x:v>
      </x:c>
      <x:c r="Z53" s="45">
        <x:v>70.582</x:v>
      </x:c>
      <x:c r="AA53" s="45" t="s"/>
      <x:c r="AB53" s="45" t="s"/>
      <x:c r="AC53" s="45" t="s"/>
      <x:c r="AD53" s="45">
        <x:v>70.224</x:v>
      </x:c>
      <x:c r="AE53" s="45" t="s"/>
      <x:c r="AF53" s="45" t="s"/>
      <x:c r="AG53" s="45" t="s"/>
      <x:c r="AH53" s="46">
        <x:v>70.22</x:v>
      </x:c>
      <x:c r="AI53" s="45" t="s"/>
      <x:c r="AJ53" s="45" t="s">
        <x:v>551</x:v>
      </x:c>
      <x:c r="AK53" s="45" t="s">
        <x:v>85</x:v>
      </x:c>
      <x:c r="AL53" s="45" t="s">
        <x:v>84</x:v>
      </x:c>
    </x:row>
    <x:row r="54" spans="1:38" s="62" customFormat="true" ht="13.5" customHeight="true">
      <x:c r="A54" s="45">
        <x:v>53</x:v>
      </x:c>
      <x:c r="B54" s="45" t="s">
        <x:v>19</x:v>
      </x:c>
      <x:c r="C54" s="45" t="s">
        <x:v>67</x:v>
      </x:c>
      <x:c r="D54" s="45">
        <x:v>20233185001</x:v>
      </x:c>
      <x:c r="E54" s="45" t="s">
        <x:v>259</x:v>
      </x:c>
      <x:c r="F54" s="45" t="s">
        <x:v>33</x:v>
      </x:c>
      <x:c r="G54" s="45" t="s">
        <x:v>49</x:v>
      </x:c>
      <x:c r="H54" s="45" t="s">
        <x:v>24</x:v>
      </x:c>
      <x:c r="I54" s="45" t="s">
        <x:v>25</x:v>
      </x:c>
      <x:c r="J54" s="45">
        <x:v>329</x:v>
      </x:c>
      <x:c r="K54" s="45">
        <x:v>86.28</x:v>
      </x:c>
      <x:c r="L54" s="45">
        <x:f>=(J54*0.8)*0.2+K54*0.2</x:f>
      </x:c>
      <x:c r="M54" s="45">
        <x:v>69.9</x:v>
      </x:c>
      <x:c r="N54" s="45">
        <x:f>=J54*0.2*0.8+K54*0.2</x:f>
      </x:c>
      <x:c r="O54" s="45">
        <x:v>0</x:v>
      </x:c>
      <x:c r="P54" s="45" t="s"/>
      <x:c r="Q54" s="45" t="s"/>
      <x:c r="R54" s="45" t="s">
        <x:v>260</x:v>
      </x:c>
      <x:c r="S54" s="45" t="s"/>
      <x:c r="T54" s="45" t="s"/>
      <x:c r="U54" s="45">
        <x:v>0</x:v>
      </x:c>
      <x:c r="V54" s="45" t="s"/>
      <x:c r="W54" s="45" t="s"/>
      <x:c r="X54" s="45">
        <x:v>71.896</x:v>
      </x:c>
      <x:c r="Y54" s="45">
        <x:v>69.896</x:v>
      </x:c>
      <x:c r="Z54" s="45">
        <x:v>69.896</x:v>
      </x:c>
      <x:c r="AA54" s="45" t="s">
        <x:v>261</x:v>
      </x:c>
      <x:c r="AB54" s="45" t="s">
        <x:v>262</x:v>
      </x:c>
      <x:c r="AC54" s="45" t="s">
        <x:v>262</x:v>
      </x:c>
      <x:c r="AD54" s="45">
        <x:v>69.9</x:v>
      </x:c>
      <x:c r="AE54" s="45" t="s"/>
      <x:c r="AF54" s="45" t="s"/>
      <x:c r="AG54" s="45" t="s"/>
      <x:c r="AH54" s="46">
        <x:v>69.896</x:v>
      </x:c>
      <x:c r="AI54" s="45" t="s">
        <x:v>262</x:v>
      </x:c>
      <x:c r="AJ54" s="45" t="s">
        <x:v>112</x:v>
      </x:c>
      <x:c r="AK54" s="45" t="s">
        <x:v>63</x:v>
      </x:c>
      <x:c r="AL54" s="45" t="s">
        <x:v>62</x:v>
      </x:c>
    </x:row>
    <x:row r="55" spans="1:38" s="62" customFormat="true" ht="13.5" customHeight="true">
      <x:c r="A55" s="45">
        <x:v>54</x:v>
      </x:c>
      <x:c r="B55" s="45" t="s">
        <x:v>531</x:v>
      </x:c>
      <x:c r="C55" s="48" t="s">
        <x:v>258</x:v>
      </x:c>
      <x:c r="D55" s="45">
        <x:v>20233185092</x:v>
      </x:c>
      <x:c r="E55" s="45" t="s">
        <x:v>552</x:v>
      </x:c>
      <x:c r="F55" s="45" t="s">
        <x:v>544</x:v>
      </x:c>
      <x:c r="G55" s="45" t="s">
        <x:v>535</x:v>
      </x:c>
      <x:c r="H55" s="45" t="s">
        <x:v>536</x:v>
      </x:c>
      <x:c r="I55" s="45" t="s">
        <x:v>537</x:v>
      </x:c>
      <x:c r="J55" s="45">
        <x:v>322</x:v>
      </x:c>
      <x:c r="K55" s="45">
        <x:v>91.86</x:v>
      </x:c>
      <x:c r="L55" s="45">
        <x:v>69.892</x:v>
      </x:c>
      <x:c r="M55" s="45">
        <x:v>69.892</x:v>
      </x:c>
      <x:c r="N55" s="45">
        <x:v>69.892</x:v>
      </x:c>
      <x:c r="O55" s="45" t="s"/>
      <x:c r="P55" s="45" t="s"/>
      <x:c r="Q55" s="45" t="s"/>
      <x:c r="R55" s="45" t="s"/>
      <x:c r="S55" s="45" t="s"/>
      <x:c r="T55" s="45" t="s"/>
      <x:c r="U55" s="45" t="s"/>
      <x:c r="V55" s="45" t="s"/>
      <x:c r="W55" s="45" t="s"/>
      <x:c r="X55" s="45">
        <x:v>69.892</x:v>
      </x:c>
      <x:c r="Y55" s="45">
        <x:v>69.892</x:v>
      </x:c>
      <x:c r="Z55" s="45">
        <x:v>69.892</x:v>
      </x:c>
      <x:c r="AA55" s="45" t="s"/>
      <x:c r="AB55" s="45" t="s"/>
      <x:c r="AC55" s="45" t="s"/>
      <x:c r="AD55" s="45">
        <x:v>69.892</x:v>
      </x:c>
      <x:c r="AE55" s="45" t="s"/>
      <x:c r="AF55" s="45" t="s"/>
      <x:c r="AG55" s="45" t="s"/>
      <x:c r="AH55" s="46">
        <x:v>69.89</x:v>
      </x:c>
      <x:c r="AI55" s="45" t="s"/>
      <x:c r="AJ55" s="45" t="s">
        <x:v>553</x:v>
      </x:c>
      <x:c r="AK55" s="45" t="s">
        <x:v>85</x:v>
      </x:c>
      <x:c r="AL55" s="45" t="s">
        <x:v>84</x:v>
      </x:c>
    </x:row>
    <x:row r="56" spans="1:38" s="62" customFormat="true">
      <x:c r="A56" s="45">
        <x:v>55</x:v>
      </x:c>
      <x:c r="B56" s="30" t="s">
        <x:v>19</x:v>
      </x:c>
      <x:c r="C56" s="30" t="s">
        <x:v>56</x:v>
      </x:c>
      <x:c r="D56" s="47">
        <x:v>20233185086</x:v>
      </x:c>
      <x:c r="E56" s="30" t="s">
        <x:v>263</x:v>
      </x:c>
      <x:c r="F56" s="30" t="s">
        <x:v>33</x:v>
      </x:c>
      <x:c r="G56" s="30" t="s">
        <x:v>49</x:v>
      </x:c>
      <x:c r="H56" s="30" t="s">
        <x:v>24</x:v>
      </x:c>
      <x:c r="I56" s="30" t="s">
        <x:v>25</x:v>
      </x:c>
      <x:c r="J56" s="30">
        <x:v>330</x:v>
      </x:c>
      <x:c r="K56" s="30">
        <x:v>85.42</x:v>
      </x:c>
      <x:c r="L56" s="30">
        <x:v>69.884</x:v>
      </x:c>
      <x:c r="M56" s="30">
        <x:f>=(J56*0.2)*0.8+K56*0.2</x:f>
      </x:c>
      <x:c r="N56" s="30">
        <x:f>=(J56*0.2)*0.8+K56*0.2</x:f>
      </x:c>
      <x:c r="O56" s="30" t="s">
        <x:v>26</x:v>
      </x:c>
      <x:c r="P56" s="30" t="s">
        <x:v>26</x:v>
      </x:c>
      <x:c r="Q56" s="30" t="s">
        <x:v>26</x:v>
      </x:c>
      <x:c r="R56" s="30" t="s">
        <x:v>26</x:v>
      </x:c>
      <x:c r="S56" s="30" t="s">
        <x:v>26</x:v>
      </x:c>
      <x:c r="T56" s="30" t="s">
        <x:v>26</x:v>
      </x:c>
      <x:c r="U56" s="30" t="s">
        <x:v>26</x:v>
      </x:c>
      <x:c r="V56" s="30" t="s">
        <x:v>26</x:v>
      </x:c>
      <x:c r="W56" s="30" t="s">
        <x:v>26</x:v>
      </x:c>
      <x:c r="X56" s="30">
        <x:v>69.884</x:v>
      </x:c>
      <x:c r="Y56" s="30">
        <x:f>=(J56*0.2)*0.8+K56*0.2</x:f>
      </x:c>
      <x:c r="Z56" s="30">
        <x:f>=(J56*0.2)*0.8+K56*0.2</x:f>
      </x:c>
      <x:c r="AA56" s="30" t="s">
        <x:v>26</x:v>
      </x:c>
      <x:c r="AB56" s="30" t="s">
        <x:v>26</x:v>
      </x:c>
      <x:c r="AC56" s="30" t="s">
        <x:v>26</x:v>
      </x:c>
      <x:c r="AD56" s="30">
        <x:v>69.884</x:v>
      </x:c>
      <x:c r="AE56" s="30" t="s">
        <x:v>26</x:v>
      </x:c>
      <x:c r="AF56" s="30" t="s">
        <x:v>26</x:v>
      </x:c>
      <x:c r="AG56" s="30" t="s">
        <x:v>26</x:v>
      </x:c>
      <x:c r="AH56" s="35">
        <x:v>69.884</x:v>
      </x:c>
      <x:c r="AI56" s="30" t="s">
        <x:v>26</x:v>
      </x:c>
      <x:c r="AJ56" s="30" t="s">
        <x:v>185</x:v>
      </x:c>
      <x:c r="AK56" s="34" t="s">
        <x:v>31</x:v>
      </x:c>
      <x:c r="AL56" s="34" t="s">
        <x:v>30</x:v>
      </x:c>
    </x:row>
    <x:row r="57" spans="1:38" s="62" customFormat="true">
      <x:c r="A57" s="45">
        <x:v>56</x:v>
      </x:c>
      <x:c r="B57" s="34" t="s">
        <x:v>19</x:v>
      </x:c>
      <x:c r="C57" s="34" t="s">
        <x:v>56</x:v>
      </x:c>
      <x:c r="D57" s="47" t="s">
        <x:v>264</x:v>
      </x:c>
      <x:c r="E57" s="30" t="s">
        <x:v>265</x:v>
      </x:c>
      <x:c r="F57" s="32" t="s">
        <x:v>33</x:v>
      </x:c>
      <x:c r="G57" s="32" t="s">
        <x:v>49</x:v>
      </x:c>
      <x:c r="H57" s="32" t="s">
        <x:v>24</x:v>
      </x:c>
      <x:c r="I57" s="32" t="s">
        <x:v>25</x:v>
      </x:c>
      <x:c r="J57" s="32">
        <x:v>320</x:v>
      </x:c>
      <x:c r="K57" s="32">
        <x:v>92.54</x:v>
      </x:c>
      <x:c r="L57" s="32">
        <x:f>=(J57*0.2)*0.8+K57*0.2</x:f>
      </x:c>
      <x:c r="M57" s="32">
        <x:f>=(J57*0.2)*0.8+K57*0.2</x:f>
      </x:c>
      <x:c r="N57" s="32">
        <x:f>=(J57*0.2)*0.8+K57*0.2</x:f>
      </x:c>
      <x:c r="O57" s="32" t="s">
        <x:v>26</x:v>
      </x:c>
      <x:c r="P57" s="32" t="s">
        <x:v>26</x:v>
      </x:c>
      <x:c r="Q57" s="32" t="s">
        <x:v>26</x:v>
      </x:c>
      <x:c r="R57" s="32" t="s">
        <x:v>26</x:v>
      </x:c>
      <x:c r="S57" s="32" t="s">
        <x:v>26</x:v>
      </x:c>
      <x:c r="T57" s="32" t="s">
        <x:v>26</x:v>
      </x:c>
      <x:c r="U57" s="32" t="s">
        <x:v>26</x:v>
      </x:c>
      <x:c r="V57" s="32" t="s">
        <x:v>26</x:v>
      </x:c>
      <x:c r="W57" s="32" t="s">
        <x:v>26</x:v>
      </x:c>
      <x:c r="X57" s="32">
        <x:v>69.708</x:v>
      </x:c>
      <x:c r="Y57" s="32">
        <x:f>=(J57*0.2)*0.8+K57*0.2</x:f>
      </x:c>
      <x:c r="Z57" s="32">
        <x:f>=(J57*0.2)*0.8+K57*0.2</x:f>
      </x:c>
      <x:c r="AA57" s="32" t="s">
        <x:v>26</x:v>
      </x:c>
      <x:c r="AB57" s="32" t="s">
        <x:v>26</x:v>
      </x:c>
      <x:c r="AC57" s="32" t="s">
        <x:v>26</x:v>
      </x:c>
      <x:c r="AD57" s="32">
        <x:v>69.708</x:v>
      </x:c>
      <x:c r="AE57" s="32" t="s">
        <x:v>26</x:v>
      </x:c>
      <x:c r="AF57" s="32" t="s">
        <x:v>26</x:v>
      </x:c>
      <x:c r="AG57" s="32" t="s">
        <x:v>26</x:v>
      </x:c>
      <x:c r="AH57" s="33">
        <x:v>69.708</x:v>
      </x:c>
      <x:c r="AI57" s="32" t="s">
        <x:v>26</x:v>
      </x:c>
      <x:c r="AJ57" s="32" t="s">
        <x:v>52</x:v>
      </x:c>
      <x:c r="AK57" s="34" t="s">
        <x:v>31</x:v>
      </x:c>
      <x:c r="AL57" s="34" t="s">
        <x:v>30</x:v>
      </x:c>
    </x:row>
    <x:row r="58" spans="1:38" s="62" customFormat="true" ht="13.5" customHeight="true">
      <x:c r="A58" s="45">
        <x:v>57</x:v>
      </x:c>
      <x:c r="B58" s="45" t="s">
        <x:v>19</x:v>
      </x:c>
      <x:c r="C58" s="45" t="s">
        <x:v>20</x:v>
      </x:c>
      <x:c r="D58" s="45">
        <x:v>20233185073</x:v>
      </x:c>
      <x:c r="E58" s="45" t="s">
        <x:v>266</x:v>
      </x:c>
      <x:c r="F58" s="45" t="s">
        <x:v>33</x:v>
      </x:c>
      <x:c r="G58" s="45" t="s">
        <x:v>49</x:v>
      </x:c>
      <x:c r="H58" s="45" t="s">
        <x:v>24</x:v>
      </x:c>
      <x:c r="I58" s="45" t="s">
        <x:v>25</x:v>
      </x:c>
      <x:c r="J58" s="45">
        <x:v>324</x:v>
      </x:c>
      <x:c r="K58" s="45">
        <x:v>87.66</x:v>
      </x:c>
      <x:c r="L58" s="45">
        <x:v>69.372</x:v>
      </x:c>
      <x:c r="M58" s="45">
        <x:v>69.372</x:v>
      </x:c>
      <x:c r="N58" s="45">
        <x:f>=(J58*0.2)*0.8+K58*0.2</x:f>
      </x:c>
      <x:c r="O58" s="45" t="s">
        <x:v>26</x:v>
      </x:c>
      <x:c r="P58" s="45" t="s"/>
      <x:c r="Q58" s="45" t="s"/>
      <x:c r="R58" s="45" t="s">
        <x:v>26</x:v>
      </x:c>
      <x:c r="S58" s="45" t="s"/>
      <x:c r="T58" s="45" t="s"/>
      <x:c r="U58" s="45" t="s">
        <x:v>26</x:v>
      </x:c>
      <x:c r="V58" s="45" t="s"/>
      <x:c r="W58" s="45" t="s"/>
      <x:c r="X58" s="45">
        <x:v>69.372</x:v>
      </x:c>
      <x:c r="Y58" s="45">
        <x:v>69.372</x:v>
      </x:c>
      <x:c r="Z58" s="45">
        <x:v>69.372</x:v>
      </x:c>
      <x:c r="AA58" s="45" t="s"/>
      <x:c r="AB58" s="45" t="s"/>
      <x:c r="AC58" s="45" t="s"/>
      <x:c r="AD58" s="45">
        <x:v>69.372</x:v>
      </x:c>
      <x:c r="AE58" s="45" t="s"/>
      <x:c r="AF58" s="45" t="s"/>
      <x:c r="AG58" s="45" t="s"/>
      <x:c r="AH58" s="46">
        <x:v>69.372</x:v>
      </x:c>
      <x:c r="AI58" s="45" t="s"/>
      <x:c r="AJ58" s="45" t="s">
        <x:v>89</x:v>
      </x:c>
      <x:c r="AK58" s="45" t="s">
        <x:v>30</x:v>
      </x:c>
      <x:c r="AL58" s="45" t="s">
        <x:v>31</x:v>
      </x:c>
    </x:row>
    <x:row r="59" spans="1:38" s="62" customFormat="true" ht="13.5" customHeight="true">
      <x:c r="A59" s="45">
        <x:v>58</x:v>
      </x:c>
      <x:c r="B59" s="45" t="s">
        <x:v>531</x:v>
      </x:c>
      <x:c r="C59" s="45" t="s">
        <x:v>532</x:v>
      </x:c>
      <x:c r="D59" s="45">
        <x:v>20233185051</x:v>
      </x:c>
      <x:c r="E59" s="45" t="s">
        <x:v>554</x:v>
      </x:c>
      <x:c r="F59" s="45" t="s">
        <x:v>544</x:v>
      </x:c>
      <x:c r="G59" s="45" t="s">
        <x:v>535</x:v>
      </x:c>
      <x:c r="H59" s="45" t="s">
        <x:v>536</x:v>
      </x:c>
      <x:c r="I59" s="45" t="s">
        <x:v>537</x:v>
      </x:c>
      <x:c r="J59" s="45">
        <x:v>316</x:v>
      </x:c>
      <x:c r="K59" s="45">
        <x:v>93.92</x:v>
      </x:c>
      <x:c r="L59" s="45">
        <x:v>69.344</x:v>
      </x:c>
      <x:c r="M59" s="45">
        <x:v>69.344</x:v>
      </x:c>
      <x:c r="N59" s="45">
        <x:v>69.344</x:v>
      </x:c>
      <x:c r="O59" s="45" t="s"/>
      <x:c r="P59" s="45" t="s"/>
      <x:c r="Q59" s="45" t="s"/>
      <x:c r="R59" s="45" t="s"/>
      <x:c r="S59" s="45" t="s"/>
      <x:c r="T59" s="45" t="s"/>
      <x:c r="U59" s="45" t="s"/>
      <x:c r="V59" s="45" t="s"/>
      <x:c r="W59" s="45" t="s"/>
      <x:c r="X59" s="45">
        <x:v>69.344</x:v>
      </x:c>
      <x:c r="Y59" s="45">
        <x:v>69.344</x:v>
      </x:c>
      <x:c r="Z59" s="45">
        <x:v>69.344</x:v>
      </x:c>
      <x:c r="AA59" s="45" t="s"/>
      <x:c r="AB59" s="45" t="s"/>
      <x:c r="AC59" s="45" t="s"/>
      <x:c r="AD59" s="45">
        <x:v>69.344</x:v>
      </x:c>
      <x:c r="AE59" s="45" t="s"/>
      <x:c r="AF59" s="45" t="s"/>
      <x:c r="AG59" s="45" t="s"/>
      <x:c r="AH59" s="46">
        <x:v>69.34</x:v>
      </x:c>
      <x:c r="AI59" s="45" t="s"/>
      <x:c r="AJ59" s="45" t="s">
        <x:v>546</x:v>
      </x:c>
      <x:c r="AK59" s="45" t="s">
        <x:v>85</x:v>
      </x:c>
      <x:c r="AL59" s="45" t="s">
        <x:v>84</x:v>
      </x:c>
    </x:row>
    <x:row r="60" spans="1:38" s="62" customFormat="true" ht="13.5" customHeight="true">
      <x:c r="A60" s="45">
        <x:v>59</x:v>
      </x:c>
      <x:c r="B60" s="45" t="s">
        <x:v>531</x:v>
      </x:c>
      <x:c r="C60" s="45" t="s">
        <x:v>532</x:v>
      </x:c>
      <x:c r="D60" s="45">
        <x:v>20233185049</x:v>
      </x:c>
      <x:c r="E60" s="45" t="s">
        <x:v>555</x:v>
      </x:c>
      <x:c r="F60" s="45" t="s">
        <x:v>544</x:v>
      </x:c>
      <x:c r="G60" s="45" t="s">
        <x:v>535</x:v>
      </x:c>
      <x:c r="H60" s="45" t="s">
        <x:v>536</x:v>
      </x:c>
      <x:c r="I60" s="45" t="s">
        <x:v>537</x:v>
      </x:c>
      <x:c r="J60" s="45">
        <x:v>318</x:v>
      </x:c>
      <x:c r="K60" s="45">
        <x:v>92.22</x:v>
      </x:c>
      <x:c r="L60" s="45">
        <x:v>69.324</x:v>
      </x:c>
      <x:c r="M60" s="45">
        <x:v>69.324</x:v>
      </x:c>
      <x:c r="N60" s="45">
        <x:v>69.324</x:v>
      </x:c>
      <x:c r="O60" s="45" t="s"/>
      <x:c r="P60" s="45" t="s"/>
      <x:c r="Q60" s="45" t="s"/>
      <x:c r="R60" s="45" t="s"/>
      <x:c r="S60" s="45" t="s"/>
      <x:c r="T60" s="45" t="s"/>
      <x:c r="U60" s="45" t="s"/>
      <x:c r="V60" s="45" t="s"/>
      <x:c r="W60" s="45" t="s"/>
      <x:c r="X60" s="45">
        <x:v>69.324</x:v>
      </x:c>
      <x:c r="Y60" s="45">
        <x:v>69.324</x:v>
      </x:c>
      <x:c r="Z60" s="45">
        <x:v>69.324</x:v>
      </x:c>
      <x:c r="AA60" s="45" t="s"/>
      <x:c r="AB60" s="45" t="s"/>
      <x:c r="AC60" s="45" t="s"/>
      <x:c r="AD60" s="45">
        <x:v>69.324</x:v>
      </x:c>
      <x:c r="AE60" s="45" t="s"/>
      <x:c r="AF60" s="45" t="s"/>
      <x:c r="AG60" s="45" t="s"/>
      <x:c r="AH60" s="46">
        <x:v>69.32</x:v>
      </x:c>
      <x:c r="AI60" s="45" t="s"/>
      <x:c r="AJ60" s="45" t="s">
        <x:v>538</x:v>
      </x:c>
      <x:c r="AK60" s="45" t="s">
        <x:v>85</x:v>
      </x:c>
      <x:c r="AL60" s="45" t="s">
        <x:v>84</x:v>
      </x:c>
    </x:row>
    <x:row r="61" spans="1:38" s="62" customFormat="true" ht="13.5" customHeight="true">
      <x:c r="A61" s="45">
        <x:v>60</x:v>
      </x:c>
      <x:c r="B61" s="45" t="s">
        <x:v>19</x:v>
      </x:c>
      <x:c r="C61" s="45" t="s">
        <x:v>267</x:v>
      </x:c>
      <x:c r="D61" s="45">
        <x:v>20233185039</x:v>
      </x:c>
      <x:c r="E61" s="45" t="s">
        <x:v>268</x:v>
      </x:c>
      <x:c r="F61" s="45" t="s">
        <x:v>33</x:v>
      </x:c>
      <x:c r="G61" s="45" t="s">
        <x:v>49</x:v>
      </x:c>
      <x:c r="H61" s="45" t="s">
        <x:v>24</x:v>
      </x:c>
      <x:c r="I61" s="45" t="s">
        <x:v>25</x:v>
      </x:c>
      <x:c r="J61" s="45">
        <x:v>331</x:v>
      </x:c>
      <x:c r="K61" s="45">
        <x:v>81.48</x:v>
      </x:c>
      <x:c r="L61" s="45">
        <x:v>69.256</x:v>
      </x:c>
      <x:c r="M61" s="45">
        <x:v>69.256</x:v>
      </x:c>
      <x:c r="N61" s="45">
        <x:f>=J61*0.2*0.8+K61*0.2</x:f>
      </x:c>
      <x:c r="O61" s="45" t="s">
        <x:v>26</x:v>
      </x:c>
      <x:c r="P61" s="45" t="s"/>
      <x:c r="Q61" s="45" t="s"/>
      <x:c r="R61" s="45" t="s">
        <x:v>26</x:v>
      </x:c>
      <x:c r="S61" s="45" t="s"/>
      <x:c r="T61" s="45" t="s"/>
      <x:c r="U61" s="45" t="s">
        <x:v>26</x:v>
      </x:c>
      <x:c r="V61" s="45" t="s"/>
      <x:c r="W61" s="45" t="s"/>
      <x:c r="X61" s="45">
        <x:v>69.256</x:v>
      </x:c>
      <x:c r="Y61" s="45">
        <x:v>69.256</x:v>
      </x:c>
      <x:c r="Z61" s="45">
        <x:v>69.256</x:v>
      </x:c>
      <x:c r="AA61" s="45" t="s"/>
      <x:c r="AB61" s="45" t="s"/>
      <x:c r="AC61" s="45" t="s"/>
      <x:c r="AD61" s="45">
        <x:v>69.256</x:v>
      </x:c>
      <x:c r="AE61" s="45" t="s"/>
      <x:c r="AF61" s="45" t="s"/>
      <x:c r="AG61" s="45" t="s"/>
      <x:c r="AH61" s="46">
        <x:v>69.256</x:v>
      </x:c>
      <x:c r="AI61" s="45" t="s"/>
      <x:c r="AJ61" s="45" t="s">
        <x:v>210</x:v>
      </x:c>
      <x:c r="AK61" s="45" t="s">
        <x:v>63</x:v>
      </x:c>
      <x:c r="AL61" s="45" t="s">
        <x:v>62</x:v>
      </x:c>
    </x:row>
    <x:row r="62" spans="1:38" s="62" customFormat="true" ht="13.5" customHeight="true">
      <x:c r="A62" s="45">
        <x:v>61</x:v>
      </x:c>
      <x:c r="B62" s="45" t="s">
        <x:v>19</x:v>
      </x:c>
      <x:c r="C62" s="45" t="s">
        <x:v>269</x:v>
      </x:c>
      <x:c r="D62" s="45">
        <x:v>20233185053</x:v>
      </x:c>
      <x:c r="E62" s="45" t="s">
        <x:v>270</x:v>
      </x:c>
      <x:c r="F62" s="45" t="s">
        <x:v>22</x:v>
      </x:c>
      <x:c r="G62" s="45" t="s">
        <x:v>49</x:v>
      </x:c>
      <x:c r="H62" s="45" t="s">
        <x:v>24</x:v>
      </x:c>
      <x:c r="I62" s="45" t="s">
        <x:v>25</x:v>
      </x:c>
      <x:c r="J62" s="45">
        <x:v>317</x:v>
      </x:c>
      <x:c r="K62" s="45">
        <x:v>92.3</x:v>
      </x:c>
      <x:c r="L62" s="45">
        <x:v>69.18</x:v>
      </x:c>
      <x:c r="M62" s="45">
        <x:v>69.18</x:v>
      </x:c>
      <x:c r="N62" s="45">
        <x:f>=(J62*0.2)*0.8+K62*0.2</x:f>
      </x:c>
      <x:c r="O62" s="45" t="s">
        <x:v>26</x:v>
      </x:c>
      <x:c r="P62" s="45" t="s"/>
      <x:c r="Q62" s="45" t="s"/>
      <x:c r="R62" s="45" t="s">
        <x:v>26</x:v>
      </x:c>
      <x:c r="S62" s="45" t="s"/>
      <x:c r="T62" s="45" t="s"/>
      <x:c r="U62" s="45" t="s">
        <x:v>26</x:v>
      </x:c>
      <x:c r="V62" s="45" t="s"/>
      <x:c r="W62" s="45" t="s"/>
      <x:c r="X62" s="45">
        <x:v>69.18</x:v>
      </x:c>
      <x:c r="Y62" s="45">
        <x:v>69.18</x:v>
      </x:c>
      <x:c r="Z62" s="45">
        <x:v>69.18</x:v>
      </x:c>
      <x:c r="AA62" s="45" t="s"/>
      <x:c r="AB62" s="45" t="s"/>
      <x:c r="AC62" s="45" t="s"/>
      <x:c r="AD62" s="45">
        <x:v>69.18</x:v>
      </x:c>
      <x:c r="AE62" s="45" t="s"/>
      <x:c r="AF62" s="45" t="s"/>
      <x:c r="AG62" s="45" t="s"/>
      <x:c r="AH62" s="46">
        <x:v>69.18</x:v>
      </x:c>
      <x:c r="AI62" s="45" t="s"/>
      <x:c r="AJ62" s="45" t="s">
        <x:v>239</x:v>
      </x:c>
      <x:c r="AK62" s="45" t="s">
        <x:v>30</x:v>
      </x:c>
      <x:c r="AL62" s="45" t="s">
        <x:v>31</x:v>
      </x:c>
    </x:row>
    <x:row r="63" spans="1:38" s="62" customFormat="true" ht="13.5" customHeight="true">
      <x:c r="A63" s="45">
        <x:v>62</x:v>
      </x:c>
      <x:c r="B63" s="45" t="s">
        <x:v>19</x:v>
      </x:c>
      <x:c r="C63" s="45" t="s">
        <x:v>81</x:v>
      </x:c>
      <x:c r="D63" s="45" t="s">
        <x:v>271</x:v>
      </x:c>
      <x:c r="E63" s="45" t="s">
        <x:v>272</x:v>
      </x:c>
      <x:c r="F63" s="45" t="s">
        <x:v>33</x:v>
      </x:c>
      <x:c r="G63" s="45" t="s">
        <x:v>49</x:v>
      </x:c>
      <x:c r="H63" s="45" t="s">
        <x:v>24</x:v>
      </x:c>
      <x:c r="I63" s="45" t="s">
        <x:v>25</x:v>
      </x:c>
      <x:c r="J63" s="45">
        <x:v>319</x:v>
      </x:c>
      <x:c r="K63" s="45">
        <x:v>89.28</x:v>
      </x:c>
      <x:c r="L63" s="45">
        <x:v>68.896</x:v>
      </x:c>
      <x:c r="M63" s="45">
        <x:f>=J63*0.2*0.8+K63*0.2</x:f>
      </x:c>
      <x:c r="N63" s="45">
        <x:v>68.9</x:v>
      </x:c>
      <x:c r="O63" s="45" t="s"/>
      <x:c r="P63" s="45" t="s"/>
      <x:c r="Q63" s="45" t="s"/>
      <x:c r="R63" s="45" t="s"/>
      <x:c r="S63" s="45" t="s"/>
      <x:c r="T63" s="45" t="s"/>
      <x:c r="U63" s="45" t="s"/>
      <x:c r="V63" s="45" t="s"/>
      <x:c r="W63" s="45" t="s"/>
      <x:c r="X63" s="45">
        <x:v>68.896</x:v>
      </x:c>
      <x:c r="Y63" s="45">
        <x:v>68.9</x:v>
      </x:c>
      <x:c r="Z63" s="45">
        <x:v>68.9</x:v>
      </x:c>
      <x:c r="AA63" s="45" t="s"/>
      <x:c r="AB63" s="45" t="s"/>
      <x:c r="AC63" s="45" t="s"/>
      <x:c r="AD63" s="45">
        <x:v>68.896</x:v>
      </x:c>
      <x:c r="AE63" s="45" t="s"/>
      <x:c r="AF63" s="45" t="s"/>
      <x:c r="AG63" s="45" t="s"/>
      <x:c r="AH63" s="46">
        <x:v>68.9</x:v>
      </x:c>
      <x:c r="AI63" s="45" t="s"/>
      <x:c r="AJ63" s="45" t="s">
        <x:v>208</x:v>
      </x:c>
      <x:c r="AK63" s="45" t="s">
        <x:v>84</x:v>
      </x:c>
      <x:c r="AL63" s="45" t="s">
        <x:v>85</x:v>
      </x:c>
    </x:row>
    <x:row r="64" spans="1:38" s="62" customFormat="true" ht="13.5" customHeight="true">
      <x:c r="A64" s="45">
        <x:v>63</x:v>
      </x:c>
      <x:c r="B64" s="45" t="s">
        <x:v>19</x:v>
      </x:c>
      <x:c r="C64" s="32" t="s">
        <x:v>171</x:v>
      </x:c>
      <x:c r="D64" s="45">
        <x:v>20233185055</x:v>
      </x:c>
      <x:c r="E64" s="45" t="s">
        <x:v>273</x:v>
      </x:c>
      <x:c r="F64" s="45" t="s">
        <x:v>33</x:v>
      </x:c>
      <x:c r="G64" s="45" t="s">
        <x:v>49</x:v>
      </x:c>
      <x:c r="H64" s="45" t="s">
        <x:v>24</x:v>
      </x:c>
      <x:c r="I64" s="45" t="s">
        <x:v>25</x:v>
      </x:c>
      <x:c r="J64" s="45">
        <x:v>318</x:v>
      </x:c>
      <x:c r="K64" s="45">
        <x:v>89.46</x:v>
      </x:c>
      <x:c r="L64" s="45">
        <x:v>76.53</x:v>
      </x:c>
      <x:c r="M64" s="45">
        <x:v>68.772</x:v>
      </x:c>
      <x:c r="N64" s="45">
        <x:f>=J64*0.2*0.8+K64*0.2</x:f>
      </x:c>
      <x:c r="O64" s="45" t="s">
        <x:v>26</x:v>
      </x:c>
      <x:c r="P64" s="45" t="s"/>
      <x:c r="Q64" s="45" t="s"/>
      <x:c r="R64" s="45" t="s">
        <x:v>26</x:v>
      </x:c>
      <x:c r="S64" s="45" t="s"/>
      <x:c r="T64" s="45" t="s"/>
      <x:c r="U64" s="45" t="s">
        <x:v>26</x:v>
      </x:c>
      <x:c r="V64" s="45" t="s"/>
      <x:c r="W64" s="45" t="s"/>
      <x:c r="X64" s="45">
        <x:v>68.772</x:v>
      </x:c>
      <x:c r="Y64" s="45">
        <x:v>68.772</x:v>
      </x:c>
      <x:c r="Z64" s="45">
        <x:v>68.772</x:v>
      </x:c>
      <x:c r="AA64" s="45" t="s">
        <x:v>26</x:v>
      </x:c>
      <x:c r="AB64" s="45" t="s"/>
      <x:c r="AC64" s="45" t="s"/>
      <x:c r="AD64" s="45">
        <x:v>68.772</x:v>
      </x:c>
      <x:c r="AE64" s="45" t="s"/>
      <x:c r="AF64" s="45" t="s"/>
      <x:c r="AG64" s="45" t="s"/>
      <x:c r="AH64" s="46">
        <x:v>68.772</x:v>
      </x:c>
      <x:c r="AI64" s="45" t="s"/>
      <x:c r="AJ64" s="45" t="s">
        <x:v>274</x:v>
      </x:c>
      <x:c r="AK64" s="45" t="s">
        <x:v>63</x:v>
      </x:c>
      <x:c r="AL64" s="45" t="s">
        <x:v>62</x:v>
      </x:c>
    </x:row>
    <x:row r="65" spans="1:38" s="62" customFormat="true">
      <x:c r="A65" s="45">
        <x:v>64</x:v>
      </x:c>
      <x:c r="B65" s="30" t="s">
        <x:v>19</x:v>
      </x:c>
      <x:c r="C65" s="30" t="s">
        <x:v>56</x:v>
      </x:c>
      <x:c r="D65" s="47">
        <x:v>20233185059</x:v>
      </x:c>
      <x:c r="E65" s="30" t="s">
        <x:v>275</x:v>
      </x:c>
      <x:c r="F65" s="30" t="s">
        <x:v>22</x:v>
      </x:c>
      <x:c r="G65" s="30" t="s">
        <x:v>49</x:v>
      </x:c>
      <x:c r="H65" s="30" t="s">
        <x:v>24</x:v>
      </x:c>
      <x:c r="I65" s="30" t="s">
        <x:v>25</x:v>
      </x:c>
      <x:c r="J65" s="30">
        <x:v>317</x:v>
      </x:c>
      <x:c r="K65" s="30">
        <x:v>89.34</x:v>
      </x:c>
      <x:c r="L65" s="30">
        <x:v>68.588</x:v>
      </x:c>
      <x:c r="M65" s="30">
        <x:f>=(J65*0.2)*0.8+K65*0.2</x:f>
      </x:c>
      <x:c r="N65" s="30">
        <x:f>=(J65*0.2)*0.8+K65*0.2</x:f>
      </x:c>
      <x:c r="O65" s="30" t="s">
        <x:v>26</x:v>
      </x:c>
      <x:c r="P65" s="30" t="s">
        <x:v>26</x:v>
      </x:c>
      <x:c r="Q65" s="30" t="s">
        <x:v>26</x:v>
      </x:c>
      <x:c r="R65" s="30" t="s">
        <x:v>26</x:v>
      </x:c>
      <x:c r="S65" s="30" t="s">
        <x:v>26</x:v>
      </x:c>
      <x:c r="T65" s="30" t="s">
        <x:v>26</x:v>
      </x:c>
      <x:c r="U65" s="30" t="s">
        <x:v>26</x:v>
      </x:c>
      <x:c r="V65" s="30" t="s">
        <x:v>26</x:v>
      </x:c>
      <x:c r="W65" s="30" t="s">
        <x:v>26</x:v>
      </x:c>
      <x:c r="X65" s="30">
        <x:v>68.588</x:v>
      </x:c>
      <x:c r="Y65" s="30">
        <x:v>68.588</x:v>
      </x:c>
      <x:c r="Z65" s="30">
        <x:v>68.588</x:v>
      </x:c>
      <x:c r="AA65" s="30" t="s">
        <x:v>26</x:v>
      </x:c>
      <x:c r="AB65" s="30" t="s">
        <x:v>26</x:v>
      </x:c>
      <x:c r="AC65" s="30" t="s">
        <x:v>26</x:v>
      </x:c>
      <x:c r="AD65" s="30">
        <x:v>68.588</x:v>
      </x:c>
      <x:c r="AE65" s="30" t="s">
        <x:v>26</x:v>
      </x:c>
      <x:c r="AF65" s="30" t="s">
        <x:v>26</x:v>
      </x:c>
      <x:c r="AG65" s="30" t="s">
        <x:v>26</x:v>
      </x:c>
      <x:c r="AH65" s="35">
        <x:v>68.588</x:v>
      </x:c>
      <x:c r="AI65" s="30" t="s">
        <x:v>26</x:v>
      </x:c>
      <x:c r="AJ65" s="30" t="s">
        <x:v>276</x:v>
      </x:c>
      <x:c r="AK65" s="34" t="s">
        <x:v>31</x:v>
      </x:c>
      <x:c r="AL65" s="34" t="s">
        <x:v>30</x:v>
      </x:c>
    </x:row>
    <x:row r="66" spans="1:38" s="62" customFormat="true">
      <x:c r="A66" s="45">
        <x:v>65</x:v>
      </x:c>
      <x:c r="B66" s="34" t="s">
        <x:v>19</x:v>
      </x:c>
      <x:c r="C66" s="34" t="s">
        <x:v>56</x:v>
      </x:c>
      <x:c r="D66" s="47">
        <x:v>20233185003</x:v>
      </x:c>
      <x:c r="E66" s="30" t="s">
        <x:v>277</x:v>
      </x:c>
      <x:c r="F66" s="32" t="s">
        <x:v>22</x:v>
      </x:c>
      <x:c r="G66" s="32" t="s">
        <x:v>49</x:v>
      </x:c>
      <x:c r="H66" s="32" t="s">
        <x:v>24</x:v>
      </x:c>
      <x:c r="I66" s="32" t="s">
        <x:v>25</x:v>
      </x:c>
      <x:c r="J66" s="32">
        <x:v>317</x:v>
      </x:c>
      <x:c r="K66" s="32">
        <x:v>88.08</x:v>
      </x:c>
      <x:c r="L66" s="32">
        <x:v>68.336</x:v>
      </x:c>
      <x:c r="M66" s="32">
        <x:f>=(J66*0.2)*0.8+K66*0.2</x:f>
      </x:c>
      <x:c r="N66" s="32">
        <x:f>=(J66*0.2)*0.8+K66*0.2</x:f>
      </x:c>
      <x:c r="O66" s="32" t="s">
        <x:v>26</x:v>
      </x:c>
      <x:c r="P66" s="32" t="s">
        <x:v>26</x:v>
      </x:c>
      <x:c r="Q66" s="32" t="s">
        <x:v>26</x:v>
      </x:c>
      <x:c r="R66" s="32" t="s">
        <x:v>26</x:v>
      </x:c>
      <x:c r="S66" s="32" t="s">
        <x:v>26</x:v>
      </x:c>
      <x:c r="T66" s="32" t="s">
        <x:v>26</x:v>
      </x:c>
      <x:c r="U66" s="32" t="s">
        <x:v>26</x:v>
      </x:c>
      <x:c r="V66" s="32" t="s">
        <x:v>26</x:v>
      </x:c>
      <x:c r="W66" s="32" t="s">
        <x:v>26</x:v>
      </x:c>
      <x:c r="X66" s="32">
        <x:v>68.336</x:v>
      </x:c>
      <x:c r="Y66" s="32">
        <x:f>=(J66*0.2)*0.8+K66*0.2</x:f>
      </x:c>
      <x:c r="Z66" s="32">
        <x:f>=(J66*0.2)*0.8+K66*0.2</x:f>
      </x:c>
      <x:c r="AA66" s="32" t="s">
        <x:v>26</x:v>
      </x:c>
      <x:c r="AB66" s="32" t="s">
        <x:v>26</x:v>
      </x:c>
      <x:c r="AC66" s="32" t="s">
        <x:v>26</x:v>
      </x:c>
      <x:c r="AD66" s="32">
        <x:v>68.336</x:v>
      </x:c>
      <x:c r="AE66" s="32" t="s">
        <x:v>26</x:v>
      </x:c>
      <x:c r="AF66" s="32" t="s">
        <x:v>26</x:v>
      </x:c>
      <x:c r="AG66" s="32" t="s">
        <x:v>26</x:v>
      </x:c>
      <x:c r="AH66" s="33">
        <x:v>68.336</x:v>
      </x:c>
      <x:c r="AI66" s="32" t="s">
        <x:v>26</x:v>
      </x:c>
      <x:c r="AJ66" s="32" t="s">
        <x:v>124</x:v>
      </x:c>
      <x:c r="AK66" s="34" t="s">
        <x:v>31</x:v>
      </x:c>
      <x:c r="AL66" s="34" t="s">
        <x:v>30</x:v>
      </x:c>
    </x:row>
    <x:row r="67" spans="1:38" s="62" customFormat="true" ht="13.5" customHeight="true">
      <x:c r="A67" s="45">
        <x:v>66</x:v>
      </x:c>
      <x:c r="B67" s="45" t="s">
        <x:v>531</x:v>
      </x:c>
      <x:c r="C67" s="45" t="s">
        <x:v>532</x:v>
      </x:c>
      <x:c r="D67" s="45">
        <x:v>20233185037</x:v>
      </x:c>
      <x:c r="E67" s="45" t="s">
        <x:v>556</x:v>
      </x:c>
      <x:c r="F67" s="45" t="s">
        <x:v>544</x:v>
      </x:c>
      <x:c r="G67" s="45" t="s">
        <x:v>535</x:v>
      </x:c>
      <x:c r="H67" s="45" t="s">
        <x:v>536</x:v>
      </x:c>
      <x:c r="I67" s="45" t="s">
        <x:v>537</x:v>
      </x:c>
      <x:c r="J67" s="45">
        <x:v>322</x:v>
      </x:c>
      <x:c r="K67" s="45">
        <x:v>83.94</x:v>
      </x:c>
      <x:c r="L67" s="45">
        <x:v>68.308</x:v>
      </x:c>
      <x:c r="M67" s="45">
        <x:v>68.308</x:v>
      </x:c>
      <x:c r="N67" s="45">
        <x:v>68.308</x:v>
      </x:c>
      <x:c r="O67" s="45" t="s"/>
      <x:c r="P67" s="45" t="s"/>
      <x:c r="Q67" s="45" t="s"/>
      <x:c r="R67" s="45" t="s"/>
      <x:c r="S67" s="45" t="s"/>
      <x:c r="T67" s="45" t="s"/>
      <x:c r="U67" s="45" t="s"/>
      <x:c r="V67" s="45" t="s"/>
      <x:c r="W67" s="45" t="s"/>
      <x:c r="X67" s="45">
        <x:v>68.308</x:v>
      </x:c>
      <x:c r="Y67" s="45">
        <x:v>68.308</x:v>
      </x:c>
      <x:c r="Z67" s="45">
        <x:v>68.308</x:v>
      </x:c>
      <x:c r="AA67" s="45" t="s"/>
      <x:c r="AB67" s="45" t="s"/>
      <x:c r="AC67" s="45" t="s"/>
      <x:c r="AD67" s="45">
        <x:v>68.308</x:v>
      </x:c>
      <x:c r="AE67" s="45" t="s"/>
      <x:c r="AF67" s="45" t="s"/>
      <x:c r="AG67" s="45" t="s"/>
      <x:c r="AH67" s="46">
        <x:v>68.31</x:v>
      </x:c>
      <x:c r="AI67" s="45" t="s"/>
      <x:c r="AJ67" s="45" t="s">
        <x:v>557</x:v>
      </x:c>
      <x:c r="AK67" s="45" t="s">
        <x:v>85</x:v>
      </x:c>
      <x:c r="AL67" s="45" t="s">
        <x:v>84</x:v>
      </x:c>
    </x:row>
    <x:row r="68" spans="1:38" s="62" customFormat="true" ht="13.5" customHeight="true">
      <x:c r="A68" s="45">
        <x:v>67</x:v>
      </x:c>
      <x:c r="B68" s="45" t="s">
        <x:v>19</x:v>
      </x:c>
      <x:c r="C68" s="45" t="s">
        <x:v>20</x:v>
      </x:c>
      <x:c r="D68" s="45">
        <x:v>20233185075</x:v>
      </x:c>
      <x:c r="E68" s="45" t="s">
        <x:v>278</x:v>
      </x:c>
      <x:c r="F68" s="45" t="s">
        <x:v>33</x:v>
      </x:c>
      <x:c r="G68" s="45" t="s">
        <x:v>49</x:v>
      </x:c>
      <x:c r="H68" s="45" t="s">
        <x:v>24</x:v>
      </x:c>
      <x:c r="I68" s="45" t="s">
        <x:v>25</x:v>
      </x:c>
      <x:c r="J68" s="45">
        <x:v>311</x:v>
      </x:c>
      <x:c r="K68" s="45">
        <x:v>92.44</x:v>
      </x:c>
      <x:c r="L68" s="45">
        <x:v>68.248</x:v>
      </x:c>
      <x:c r="M68" s="45">
        <x:v>68.248</x:v>
      </x:c>
      <x:c r="N68" s="45">
        <x:f>=(J68*0.2)*0.8+K68*0.2</x:f>
      </x:c>
      <x:c r="O68" s="45" t="s">
        <x:v>26</x:v>
      </x:c>
      <x:c r="P68" s="45" t="s"/>
      <x:c r="Q68" s="45" t="s"/>
      <x:c r="R68" s="45" t="s">
        <x:v>26</x:v>
      </x:c>
      <x:c r="S68" s="45" t="s"/>
      <x:c r="T68" s="45" t="s"/>
      <x:c r="U68" s="45" t="s">
        <x:v>26</x:v>
      </x:c>
      <x:c r="V68" s="45" t="s"/>
      <x:c r="W68" s="45" t="s"/>
      <x:c r="X68" s="45">
        <x:v>68.248</x:v>
      </x:c>
      <x:c r="Y68" s="45">
        <x:v>68.248</x:v>
      </x:c>
      <x:c r="Z68" s="45">
        <x:v>68.248</x:v>
      </x:c>
      <x:c r="AA68" s="45" t="s"/>
      <x:c r="AB68" s="45" t="s"/>
      <x:c r="AC68" s="45" t="s"/>
      <x:c r="AD68" s="45">
        <x:v>68.248</x:v>
      </x:c>
      <x:c r="AE68" s="45" t="s"/>
      <x:c r="AF68" s="45" t="s"/>
      <x:c r="AG68" s="45" t="s"/>
      <x:c r="AH68" s="46">
        <x:v>68.248</x:v>
      </x:c>
      <x:c r="AI68" s="45" t="s"/>
      <x:c r="AJ68" s="45" t="s">
        <x:v>55</x:v>
      </x:c>
      <x:c r="AK68" s="45" t="s">
        <x:v>30</x:v>
      </x:c>
      <x:c r="AL68" s="45" t="s">
        <x:v>31</x:v>
      </x:c>
    </x:row>
    <x:row r="69" spans="1:38" s="62" customFormat="true" ht="13.5" customHeight="true">
      <x:c r="A69" s="45">
        <x:v>68</x:v>
      </x:c>
      <x:c r="B69" s="45" t="s">
        <x:v>19</x:v>
      </x:c>
      <x:c r="C69" s="45" t="s">
        <x:v>67</x:v>
      </x:c>
      <x:c r="D69" s="45">
        <x:v>20233185087</x:v>
      </x:c>
      <x:c r="E69" s="45" t="s">
        <x:v>279</x:v>
      </x:c>
      <x:c r="F69" s="45" t="s">
        <x:v>22</x:v>
      </x:c>
      <x:c r="G69" s="45" t="s">
        <x:v>49</x:v>
      </x:c>
      <x:c r="H69" s="45" t="s">
        <x:v>24</x:v>
      </x:c>
      <x:c r="I69" s="45" t="s">
        <x:v>25</x:v>
      </x:c>
      <x:c r="J69" s="45">
        <x:v>307</x:v>
      </x:c>
      <x:c r="K69" s="45">
        <x:v>95.52</x:v>
      </x:c>
      <x:c r="L69" s="45">
        <x:v>68.224</x:v>
      </x:c>
      <x:c r="M69" s="45">
        <x:v>68.224</x:v>
      </x:c>
      <x:c r="N69" s="45">
        <x:f>=J69*0.2*0.8+K69*0.2</x:f>
      </x:c>
      <x:c r="O69" s="45" t="s">
        <x:v>26</x:v>
      </x:c>
      <x:c r="P69" s="45" t="s"/>
      <x:c r="Q69" s="45" t="s"/>
      <x:c r="R69" s="45" t="s">
        <x:v>26</x:v>
      </x:c>
      <x:c r="S69" s="45" t="s"/>
      <x:c r="T69" s="45" t="s"/>
      <x:c r="U69" s="45" t="s">
        <x:v>26</x:v>
      </x:c>
      <x:c r="V69" s="45" t="s"/>
      <x:c r="W69" s="45" t="s"/>
      <x:c r="X69" s="45">
        <x:v>68.224</x:v>
      </x:c>
      <x:c r="Y69" s="45">
        <x:v>68.224</x:v>
      </x:c>
      <x:c r="Z69" s="45">
        <x:v>68.224</x:v>
      </x:c>
      <x:c r="AA69" s="45" t="s">
        <x:v>26</x:v>
      </x:c>
      <x:c r="AB69" s="45" t="s"/>
      <x:c r="AC69" s="45" t="s"/>
      <x:c r="AD69" s="45">
        <x:v>68.224</x:v>
      </x:c>
      <x:c r="AE69" s="45" t="s"/>
      <x:c r="AF69" s="45" t="s"/>
      <x:c r="AG69" s="45" t="s"/>
      <x:c r="AH69" s="46">
        <x:v>68.224</x:v>
      </x:c>
      <x:c r="AI69" s="45" t="s"/>
      <x:c r="AJ69" s="45" t="s">
        <x:v>132</x:v>
      </x:c>
      <x:c r="AK69" s="45" t="s">
        <x:v>63</x:v>
      </x:c>
      <x:c r="AL69" s="45" t="s">
        <x:v>62</x:v>
      </x:c>
    </x:row>
    <x:row r="70" spans="1:38" s="62" customFormat="true" ht="13.5" customHeight="true">
      <x:c r="A70" s="45">
        <x:v>69</x:v>
      </x:c>
      <x:c r="B70" s="45" t="s">
        <x:v>19</x:v>
      </x:c>
      <x:c r="C70" s="45" t="s">
        <x:v>280</x:v>
      </x:c>
      <x:c r="D70" s="45">
        <x:v>20233185064</x:v>
      </x:c>
      <x:c r="E70" s="45" t="s">
        <x:v>281</x:v>
      </x:c>
      <x:c r="F70" s="45" t="s">
        <x:v>22</x:v>
      </x:c>
      <x:c r="G70" s="45" t="s">
        <x:v>49</x:v>
      </x:c>
      <x:c r="H70" s="45" t="s">
        <x:v>24</x:v>
      </x:c>
      <x:c r="I70" s="45" t="s">
        <x:v>25</x:v>
      </x:c>
      <x:c r="J70" s="45">
        <x:v>324</x:v>
      </x:c>
      <x:c r="K70" s="45">
        <x:v>81.78</x:v>
      </x:c>
      <x:c r="L70" s="45">
        <x:v>68.196</x:v>
      </x:c>
      <x:c r="M70" s="45">
        <x:f>=J70*0.2*0.8+K70*0.2</x:f>
      </x:c>
      <x:c r="N70" s="45">
        <x:f>=J70*0.2*0.8+K70*0.2</x:f>
      </x:c>
      <x:c r="O70" s="45" t="s">
        <x:v>26</x:v>
      </x:c>
      <x:c r="P70" s="45">
        <x:v>0</x:v>
      </x:c>
      <x:c r="Q70" s="45">
        <x:v>0</x:v>
      </x:c>
      <x:c r="R70" s="45" t="s">
        <x:v>26</x:v>
      </x:c>
      <x:c r="S70" s="45">
        <x:v>0</x:v>
      </x:c>
      <x:c r="T70" s="45">
        <x:v>0</x:v>
      </x:c>
      <x:c r="U70" s="45" t="s">
        <x:v>26</x:v>
      </x:c>
      <x:c r="V70" s="45">
        <x:v>0</x:v>
      </x:c>
      <x:c r="W70" s="45">
        <x:v>0</x:v>
      </x:c>
      <x:c r="X70" s="45">
        <x:v>68.196</x:v>
      </x:c>
      <x:c r="Y70" s="45">
        <x:f>=M70+P70+S70+V70</x:f>
      </x:c>
      <x:c r="Z70" s="45">
        <x:f>=N70+Q70+T70+W70</x:f>
      </x:c>
      <x:c r="AA70" s="45" t="s">
        <x:v>26</x:v>
      </x:c>
      <x:c r="AB70" s="45" t="s"/>
      <x:c r="AC70" s="45" t="s"/>
      <x:c r="AD70" s="45">
        <x:v>68.196</x:v>
      </x:c>
      <x:c r="AE70" s="45" t="s">
        <x:v>26</x:v>
      </x:c>
      <x:c r="AF70" s="45" t="s">
        <x:v>26</x:v>
      </x:c>
      <x:c r="AG70" s="45" t="s">
        <x:v>26</x:v>
      </x:c>
      <x:c r="AH70" s="46">
        <x:v>68.2</x:v>
      </x:c>
      <x:c r="AI70" s="45" t="s"/>
      <x:c r="AJ70" s="45" t="s">
        <x:v>245</x:v>
      </x:c>
      <x:c r="AK70" s="45" t="s">
        <x:v>78</x:v>
      </x:c>
      <x:c r="AL70" s="45" t="s">
        <x:v>77</x:v>
      </x:c>
    </x:row>
    <x:row r="71" spans="1:38" s="62" customFormat="true" ht="13.5" customHeight="true">
      <x:c r="A71" s="45">
        <x:v>70</x:v>
      </x:c>
      <x:c r="B71" s="45" t="s">
        <x:v>19</x:v>
      </x:c>
      <x:c r="C71" s="45" t="s">
        <x:v>20</x:v>
      </x:c>
      <x:c r="D71" s="45">
        <x:v>20233185072</x:v>
      </x:c>
      <x:c r="E71" s="45" t="s">
        <x:v>282</x:v>
      </x:c>
      <x:c r="F71" s="45" t="s">
        <x:v>22</x:v>
      </x:c>
      <x:c r="G71" s="45" t="s">
        <x:v>49</x:v>
      </x:c>
      <x:c r="H71" s="45" t="s">
        <x:v>24</x:v>
      </x:c>
      <x:c r="I71" s="45" t="s">
        <x:v>25</x:v>
      </x:c>
      <x:c r="J71" s="45">
        <x:v>313</x:v>
      </x:c>
      <x:c r="K71" s="45">
        <x:v>90.2</x:v>
      </x:c>
      <x:c r="L71" s="45">
        <x:v>68.12</x:v>
      </x:c>
      <x:c r="M71" s="45">
        <x:v>68.12</x:v>
      </x:c>
      <x:c r="N71" s="45">
        <x:f>=(J71*0.2)*0.8+K71*0.2</x:f>
      </x:c>
      <x:c r="O71" s="45" t="s">
        <x:v>26</x:v>
      </x:c>
      <x:c r="P71" s="45" t="s"/>
      <x:c r="Q71" s="45" t="s"/>
      <x:c r="R71" s="45" t="s">
        <x:v>26</x:v>
      </x:c>
      <x:c r="S71" s="45" t="s"/>
      <x:c r="T71" s="45" t="s"/>
      <x:c r="U71" s="45" t="s">
        <x:v>26</x:v>
      </x:c>
      <x:c r="V71" s="45" t="s"/>
      <x:c r="W71" s="45" t="s"/>
      <x:c r="X71" s="45">
        <x:v>68.12</x:v>
      </x:c>
      <x:c r="Y71" s="45">
        <x:v>68.12</x:v>
      </x:c>
      <x:c r="Z71" s="45">
        <x:v>68.12</x:v>
      </x:c>
      <x:c r="AA71" s="45" t="s"/>
      <x:c r="AB71" s="45" t="s"/>
      <x:c r="AC71" s="45" t="s"/>
      <x:c r="AD71" s="45">
        <x:v>68.12</x:v>
      </x:c>
      <x:c r="AE71" s="45" t="s"/>
      <x:c r="AF71" s="45" t="s"/>
      <x:c r="AG71" s="45" t="s"/>
      <x:c r="AH71" s="46">
        <x:v>68.12</x:v>
      </x:c>
      <x:c r="AI71" s="45" t="s"/>
      <x:c r="AJ71" s="45" t="s">
        <x:v>36</x:v>
      </x:c>
      <x:c r="AK71" s="45" t="s">
        <x:v>30</x:v>
      </x:c>
      <x:c r="AL71" s="45" t="s">
        <x:v>31</x:v>
      </x:c>
    </x:row>
    <x:row r="72" spans="1:38" s="63" customFormat="true">
      <x:c r="A72" s="49">
        <x:v>71</x:v>
      </x:c>
      <x:c r="B72" s="40" t="s">
        <x:v>19</x:v>
      </x:c>
      <x:c r="C72" s="40" t="s">
        <x:v>56</x:v>
      </x:c>
      <x:c r="D72" s="50">
        <x:v>20233185068</x:v>
      </x:c>
      <x:c r="E72" s="51" t="s">
        <x:v>283</x:v>
      </x:c>
      <x:c r="F72" s="36" t="s">
        <x:v>22</x:v>
      </x:c>
      <x:c r="G72" s="36" t="s">
        <x:v>49</x:v>
      </x:c>
      <x:c r="H72" s="36" t="s">
        <x:v>24</x:v>
      </x:c>
      <x:c r="I72" s="36" t="s">
        <x:v>25</x:v>
      </x:c>
      <x:c r="J72" s="36">
        <x:v>323</x:v>
      </x:c>
      <x:c r="K72" s="36">
        <x:v>81.88</x:v>
      </x:c>
      <x:c r="L72" s="36">
        <x:v>68.056</x:v>
      </x:c>
      <x:c r="M72" s="36">
        <x:f>=(J72*0.2)*0.8+K72*0.2</x:f>
      </x:c>
      <x:c r="N72" s="36">
        <x:f>=(J72*0.2)*0.8+K72*0.2</x:f>
      </x:c>
      <x:c r="O72" s="36" t="s">
        <x:v>26</x:v>
      </x:c>
      <x:c r="P72" s="36" t="s">
        <x:v>26</x:v>
      </x:c>
      <x:c r="Q72" s="36" t="s">
        <x:v>26</x:v>
      </x:c>
      <x:c r="R72" s="36" t="s">
        <x:v>26</x:v>
      </x:c>
      <x:c r="S72" s="36" t="s">
        <x:v>26</x:v>
      </x:c>
      <x:c r="T72" s="36" t="s">
        <x:v>26</x:v>
      </x:c>
      <x:c r="U72" s="36" t="s">
        <x:v>26</x:v>
      </x:c>
      <x:c r="V72" s="36" t="s">
        <x:v>26</x:v>
      </x:c>
      <x:c r="W72" s="36" t="s">
        <x:v>26</x:v>
      </x:c>
      <x:c r="X72" s="36">
        <x:v>68.056</x:v>
      </x:c>
      <x:c r="Y72" s="36">
        <x:f>=(J72*0.2)*0.8+K72*0.2</x:f>
      </x:c>
      <x:c r="Z72" s="36">
        <x:f>=(J72*0.2)*0.8+K72*0.2</x:f>
      </x:c>
      <x:c r="AA72" s="36" t="s">
        <x:v>26</x:v>
      </x:c>
      <x:c r="AB72" s="36" t="s">
        <x:v>26</x:v>
      </x:c>
      <x:c r="AC72" s="36" t="s">
        <x:v>26</x:v>
      </x:c>
      <x:c r="AD72" s="36">
        <x:v>68.056</x:v>
      </x:c>
      <x:c r="AE72" s="36" t="s">
        <x:v>26</x:v>
      </x:c>
      <x:c r="AF72" s="36" t="s">
        <x:v>26</x:v>
      </x:c>
      <x:c r="AG72" s="36" t="s">
        <x:v>26</x:v>
      </x:c>
      <x:c r="AH72" s="43">
        <x:v>68.056</x:v>
      </x:c>
      <x:c r="AI72" s="36" t="s">
        <x:v>26</x:v>
      </x:c>
      <x:c r="AJ72" s="36" t="s">
        <x:v>284</x:v>
      </x:c>
      <x:c r="AK72" s="42" t="s">
        <x:v>31</x:v>
      </x:c>
      <x:c r="AL72" s="42" t="s">
        <x:v>30</x:v>
      </x:c>
    </x:row>
    <x:row r="73" spans="1:38" s="63" customFormat="true">
      <x:c r="A73" s="49">
        <x:v>72</x:v>
      </x:c>
      <x:c r="B73" s="52" t="s">
        <x:v>19</x:v>
      </x:c>
      <x:c r="C73" s="52" t="s">
        <x:v>81</x:v>
      </x:c>
      <x:c r="D73" s="53" t="s">
        <x:v>285</x:v>
      </x:c>
      <x:c r="E73" s="53" t="s">
        <x:v>286</x:v>
      </x:c>
      <x:c r="F73" s="49" t="s">
        <x:v>33</x:v>
      </x:c>
      <x:c r="G73" s="49" t="s">
        <x:v>49</x:v>
      </x:c>
      <x:c r="H73" s="49" t="s">
        <x:v>24</x:v>
      </x:c>
      <x:c r="I73" s="49" t="s">
        <x:v>25</x:v>
      </x:c>
      <x:c r="J73" s="49">
        <x:v>306</x:v>
      </x:c>
      <x:c r="K73" s="49">
        <x:v>95.3</x:v>
      </x:c>
      <x:c r="L73" s="49">
        <x:v>68.02</x:v>
      </x:c>
      <x:c r="M73" s="49">
        <x:f>=J73*0.2*0.8+K73*0.2</x:f>
      </x:c>
      <x:c r="N73" s="49">
        <x:v>68.02</x:v>
      </x:c>
      <x:c r="O73" s="49" t="s"/>
      <x:c r="P73" s="49" t="s"/>
      <x:c r="Q73" s="49" t="s"/>
      <x:c r="R73" s="49" t="s"/>
      <x:c r="S73" s="49" t="s"/>
      <x:c r="T73" s="49" t="s"/>
      <x:c r="U73" s="49" t="s"/>
      <x:c r="V73" s="49" t="s"/>
      <x:c r="W73" s="49" t="s"/>
      <x:c r="X73" s="49">
        <x:v>68.02</x:v>
      </x:c>
      <x:c r="Y73" s="49">
        <x:v>68.02</x:v>
      </x:c>
      <x:c r="Z73" s="49">
        <x:v>68.02</x:v>
      </x:c>
      <x:c r="AA73" s="49" t="s"/>
      <x:c r="AB73" s="49" t="s"/>
      <x:c r="AC73" s="49" t="s"/>
      <x:c r="AD73" s="49">
        <x:v>68.02</x:v>
      </x:c>
      <x:c r="AE73" s="49" t="s"/>
      <x:c r="AF73" s="49" t="s"/>
      <x:c r="AG73" s="49" t="s"/>
      <x:c r="AH73" s="46">
        <x:v>68.02</x:v>
      </x:c>
      <x:c r="AI73" s="49" t="s"/>
      <x:c r="AJ73" s="49" t="s">
        <x:v>287</x:v>
      </x:c>
      <x:c r="AK73" s="53" t="s">
        <x:v>84</x:v>
      </x:c>
      <x:c r="AL73" s="53" t="s">
        <x:v>85</x:v>
      </x:c>
    </x:row>
    <x:row r="74" spans="1:38" s="63" customFormat="true">
      <x:c r="A74" s="49">
        <x:v>73</x:v>
      </x:c>
      <x:c r="B74" s="52" t="s">
        <x:v>19</x:v>
      </x:c>
      <x:c r="C74" s="52" t="s">
        <x:v>59</x:v>
      </x:c>
      <x:c r="D74" s="53">
        <x:v>20233185013</x:v>
      </x:c>
      <x:c r="E74" s="53" t="s">
        <x:v>288</x:v>
      </x:c>
      <x:c r="F74" s="49" t="s">
        <x:v>22</x:v>
      </x:c>
      <x:c r="G74" s="49" t="s">
        <x:v>49</x:v>
      </x:c>
      <x:c r="H74" s="49" t="s">
        <x:v>24</x:v>
      </x:c>
      <x:c r="I74" s="49" t="s">
        <x:v>25</x:v>
      </x:c>
      <x:c r="J74" s="49">
        <x:v>317</x:v>
      </x:c>
      <x:c r="K74" s="49">
        <x:v>85.6</x:v>
      </x:c>
      <x:c r="L74" s="49">
        <x:v>67.84</x:v>
      </x:c>
      <x:c r="M74" s="49">
        <x:f>=(J74*0.2*0.8)+K74*0.2</x:f>
      </x:c>
      <x:c r="N74" s="49">
        <x:v>67.84</x:v>
      </x:c>
      <x:c r="O74" s="49" t="s">
        <x:v>26</x:v>
      </x:c>
      <x:c r="P74" s="49" t="s"/>
      <x:c r="Q74" s="49" t="s"/>
      <x:c r="R74" s="49" t="s">
        <x:v>26</x:v>
      </x:c>
      <x:c r="S74" s="49" t="s"/>
      <x:c r="T74" s="49" t="s"/>
      <x:c r="U74" s="49" t="s">
        <x:v>26</x:v>
      </x:c>
      <x:c r="V74" s="49" t="s"/>
      <x:c r="W74" s="49" t="s"/>
      <x:c r="X74" s="49">
        <x:v>67.84</x:v>
      </x:c>
      <x:c r="Y74" s="49">
        <x:v>67.84</x:v>
      </x:c>
      <x:c r="Z74" s="49">
        <x:v>67.84</x:v>
      </x:c>
      <x:c r="AA74" s="49" t="s">
        <x:v>26</x:v>
      </x:c>
      <x:c r="AB74" s="49" t="s"/>
      <x:c r="AC74" s="49" t="s"/>
      <x:c r="AD74" s="49">
        <x:v>67.84</x:v>
      </x:c>
      <x:c r="AE74" s="49" t="s"/>
      <x:c r="AF74" s="49" t="s"/>
      <x:c r="AG74" s="49" t="s"/>
      <x:c r="AH74" s="46">
        <x:v>67.84</x:v>
      </x:c>
      <x:c r="AI74" s="49" t="s"/>
      <x:c r="AJ74" s="49" t="s">
        <x:v>289</x:v>
      </x:c>
      <x:c r="AK74" s="53" t="s">
        <x:v>62</x:v>
      </x:c>
      <x:c r="AL74" s="53" t="s">
        <x:v>63</x:v>
      </x:c>
    </x:row>
    <x:row r="75" spans="1:38" s="63" customFormat="true">
      <x:c r="A75" s="49">
        <x:v>74</x:v>
      </x:c>
      <x:c r="B75" s="40" t="s">
        <x:v>19</x:v>
      </x:c>
      <x:c r="C75" s="40" t="s">
        <x:v>56</x:v>
      </x:c>
      <x:c r="D75" s="50">
        <x:v>20233185011</x:v>
      </x:c>
      <x:c r="E75" s="51" t="s">
        <x:v>290</x:v>
      </x:c>
      <x:c r="F75" s="36" t="s">
        <x:v>33</x:v>
      </x:c>
      <x:c r="G75" s="36" t="s">
        <x:v>49</x:v>
      </x:c>
      <x:c r="H75" s="36" t="s">
        <x:v>24</x:v>
      </x:c>
      <x:c r="I75" s="36" t="s">
        <x:v>25</x:v>
      </x:c>
      <x:c r="J75" s="36">
        <x:v>310</x:v>
      </x:c>
      <x:c r="K75" s="36">
        <x:v>90.9</x:v>
      </x:c>
      <x:c r="L75" s="36">
        <x:v>67.78</x:v>
      </x:c>
      <x:c r="M75" s="36">
        <x:f>=(J75*0.2)*0.8+K75*0.2</x:f>
      </x:c>
      <x:c r="N75" s="36">
        <x:f>=(J75*0.2)*0.8+K75*0.2</x:f>
      </x:c>
      <x:c r="O75" s="36" t="s">
        <x:v>26</x:v>
      </x:c>
      <x:c r="P75" s="36" t="s">
        <x:v>26</x:v>
      </x:c>
      <x:c r="Q75" s="36" t="s">
        <x:v>26</x:v>
      </x:c>
      <x:c r="R75" s="36" t="s">
        <x:v>26</x:v>
      </x:c>
      <x:c r="S75" s="36" t="s">
        <x:v>26</x:v>
      </x:c>
      <x:c r="T75" s="36" t="s">
        <x:v>26</x:v>
      </x:c>
      <x:c r="U75" s="36" t="s">
        <x:v>26</x:v>
      </x:c>
      <x:c r="V75" s="36" t="s">
        <x:v>26</x:v>
      </x:c>
      <x:c r="W75" s="36" t="s">
        <x:v>26</x:v>
      </x:c>
      <x:c r="X75" s="36">
        <x:v>67.78</x:v>
      </x:c>
      <x:c r="Y75" s="36">
        <x:v>67.78</x:v>
      </x:c>
      <x:c r="Z75" s="36">
        <x:v>67.78</x:v>
      </x:c>
      <x:c r="AA75" s="36" t="s">
        <x:v>26</x:v>
      </x:c>
      <x:c r="AB75" s="36" t="s">
        <x:v>26</x:v>
      </x:c>
      <x:c r="AC75" s="36" t="s">
        <x:v>26</x:v>
      </x:c>
      <x:c r="AD75" s="36">
        <x:v>67.78</x:v>
      </x:c>
      <x:c r="AE75" s="36" t="s">
        <x:v>26</x:v>
      </x:c>
      <x:c r="AF75" s="36" t="s">
        <x:v>26</x:v>
      </x:c>
      <x:c r="AG75" s="36" t="s">
        <x:v>26</x:v>
      </x:c>
      <x:c r="AH75" s="43">
        <x:v>67.78</x:v>
      </x:c>
      <x:c r="AI75" s="36" t="s">
        <x:v>26</x:v>
      </x:c>
      <x:c r="AJ75" s="36" t="s">
        <x:v>58</x:v>
      </x:c>
      <x:c r="AK75" s="42" t="s">
        <x:v>31</x:v>
      </x:c>
      <x:c r="AL75" s="42" t="s">
        <x:v>30</x:v>
      </x:c>
    </x:row>
    <x:row r="76" spans="1:38" s="63" customFormat="true">
      <x:c r="A76" s="49">
        <x:v>75</x:v>
      </x:c>
      <x:c r="B76" s="52" t="s">
        <x:v>19</x:v>
      </x:c>
      <x:c r="C76" s="52" t="s">
        <x:v>81</x:v>
      </x:c>
      <x:c r="D76" s="53" t="s">
        <x:v>291</x:v>
      </x:c>
      <x:c r="E76" s="52" t="s">
        <x:v>292</x:v>
      </x:c>
      <x:c r="F76" s="52" t="s">
        <x:v>33</x:v>
      </x:c>
      <x:c r="G76" s="52" t="s">
        <x:v>49</x:v>
      </x:c>
      <x:c r="H76" s="52" t="s">
        <x:v>24</x:v>
      </x:c>
      <x:c r="I76" s="52" t="s">
        <x:v>25</x:v>
      </x:c>
      <x:c r="J76" s="52">
        <x:v>308</x:v>
      </x:c>
      <x:c r="K76" s="52">
        <x:v>90.62</x:v>
      </x:c>
      <x:c r="L76" s="52">
        <x:v>67.404</x:v>
      </x:c>
      <x:c r="M76" s="52">
        <x:f>=J76*0.2*0.8+K76*0.2</x:f>
      </x:c>
      <x:c r="N76" s="52">
        <x:v>67.4</x:v>
      </x:c>
      <x:c r="O76" s="52" t="s"/>
      <x:c r="P76" s="52" t="s"/>
      <x:c r="Q76" s="52" t="s"/>
      <x:c r="R76" s="52" t="s"/>
      <x:c r="S76" s="52" t="s"/>
      <x:c r="T76" s="52" t="s"/>
      <x:c r="U76" s="52" t="s"/>
      <x:c r="V76" s="52" t="s"/>
      <x:c r="W76" s="52" t="s"/>
      <x:c r="X76" s="52">
        <x:v>67.404</x:v>
      </x:c>
      <x:c r="Y76" s="52">
        <x:v>67.4</x:v>
      </x:c>
      <x:c r="Z76" s="52">
        <x:v>67.4</x:v>
      </x:c>
      <x:c r="AA76" s="52" t="s"/>
      <x:c r="AB76" s="52" t="s"/>
      <x:c r="AC76" s="52" t="s"/>
      <x:c r="AD76" s="52">
        <x:v>67.404</x:v>
      </x:c>
      <x:c r="AE76" s="52" t="s"/>
      <x:c r="AF76" s="52" t="s"/>
      <x:c r="AG76" s="52" t="s"/>
      <x:c r="AH76" s="54">
        <x:v>67.4</x:v>
      </x:c>
      <x:c r="AI76" s="52" t="s"/>
      <x:c r="AJ76" s="52" t="s">
        <x:v>83</x:v>
      </x:c>
      <x:c r="AK76" s="53" t="s">
        <x:v>84</x:v>
      </x:c>
      <x:c r="AL76" s="53" t="s">
        <x:v>85</x:v>
      </x:c>
    </x:row>
    <x:row r="77" spans="1:38" s="63" customFormat="true">
      <x:c r="A77" s="49">
        <x:v>76</x:v>
      </x:c>
      <x:c r="B77" s="40" t="s">
        <x:v>19</x:v>
      </x:c>
      <x:c r="C77" s="40" t="s">
        <x:v>56</x:v>
      </x:c>
      <x:c r="D77" s="50">
        <x:v>20233185045</x:v>
      </x:c>
      <x:c r="E77" s="40" t="s">
        <x:v>293</x:v>
      </x:c>
      <x:c r="F77" s="40" t="s">
        <x:v>22</x:v>
      </x:c>
      <x:c r="G77" s="40" t="s">
        <x:v>49</x:v>
      </x:c>
      <x:c r="H77" s="40" t="s">
        <x:v>24</x:v>
      </x:c>
      <x:c r="I77" s="40" t="s">
        <x:v>25</x:v>
      </x:c>
      <x:c r="J77" s="40">
        <x:v>306</x:v>
      </x:c>
      <x:c r="K77" s="40">
        <x:v>91.42</x:v>
      </x:c>
      <x:c r="L77" s="40">
        <x:v>67.244</x:v>
      </x:c>
      <x:c r="M77" s="40">
        <x:f>=(J77*0.2)*0.8+K77*0.2</x:f>
      </x:c>
      <x:c r="N77" s="40">
        <x:f>=(J77*0.2)*0.8+K77*0.2</x:f>
      </x:c>
      <x:c r="O77" s="40" t="s">
        <x:v>26</x:v>
      </x:c>
      <x:c r="P77" s="40" t="s">
        <x:v>26</x:v>
      </x:c>
      <x:c r="Q77" s="40" t="s">
        <x:v>26</x:v>
      </x:c>
      <x:c r="R77" s="40" t="s">
        <x:v>26</x:v>
      </x:c>
      <x:c r="S77" s="40" t="s">
        <x:v>26</x:v>
      </x:c>
      <x:c r="T77" s="40" t="s">
        <x:v>26</x:v>
      </x:c>
      <x:c r="U77" s="40" t="s">
        <x:v>26</x:v>
      </x:c>
      <x:c r="V77" s="40" t="s">
        <x:v>26</x:v>
      </x:c>
      <x:c r="W77" s="40" t="s">
        <x:v>26</x:v>
      </x:c>
      <x:c r="X77" s="40">
        <x:v>67.244</x:v>
      </x:c>
      <x:c r="Y77" s="40">
        <x:v>67.244</x:v>
      </x:c>
      <x:c r="Z77" s="40">
        <x:v>67.244</x:v>
      </x:c>
      <x:c r="AA77" s="40" t="s">
        <x:v>26</x:v>
      </x:c>
      <x:c r="AB77" s="40" t="s">
        <x:v>26</x:v>
      </x:c>
      <x:c r="AC77" s="40" t="s">
        <x:v>26</x:v>
      </x:c>
      <x:c r="AD77" s="40">
        <x:v>67.244</x:v>
      </x:c>
      <x:c r="AE77" s="40" t="s">
        <x:v>26</x:v>
      </x:c>
      <x:c r="AF77" s="40" t="s">
        <x:v>26</x:v>
      </x:c>
      <x:c r="AG77" s="40" t="s">
        <x:v>26</x:v>
      </x:c>
      <x:c r="AH77" s="55">
        <x:v>67.244</x:v>
      </x:c>
      <x:c r="AI77" s="40" t="s">
        <x:v>26</x:v>
      </x:c>
      <x:c r="AJ77" s="40" t="s">
        <x:v>58</x:v>
      </x:c>
      <x:c r="AK77" s="42" t="s">
        <x:v>31</x:v>
      </x:c>
      <x:c r="AL77" s="42" t="s">
        <x:v>30</x:v>
      </x:c>
    </x:row>
    <x:row r="78" spans="1:38" s="63" customFormat="true">
      <x:c r="A78" s="49">
        <x:v>77</x:v>
      </x:c>
      <x:c r="B78" s="52" t="s">
        <x:v>19</x:v>
      </x:c>
      <x:c r="C78" s="52" t="s">
        <x:v>59</x:v>
      </x:c>
      <x:c r="D78" s="53">
        <x:v>20233185050</x:v>
      </x:c>
      <x:c r="E78" s="52" t="s">
        <x:v>294</x:v>
      </x:c>
      <x:c r="F78" s="52" t="s">
        <x:v>33</x:v>
      </x:c>
      <x:c r="G78" s="52" t="s">
        <x:v>49</x:v>
      </x:c>
      <x:c r="H78" s="52" t="s">
        <x:v>24</x:v>
      </x:c>
      <x:c r="I78" s="52" t="s">
        <x:v>25</x:v>
      </x:c>
      <x:c r="J78" s="52">
        <x:v>310</x:v>
      </x:c>
      <x:c r="K78" s="52">
        <x:v>87.44</x:v>
      </x:c>
      <x:c r="L78" s="52">
        <x:v>67.088</x:v>
      </x:c>
      <x:c r="M78" s="52">
        <x:f>=(J78*0.2*0.8)+K78*0.2</x:f>
      </x:c>
      <x:c r="N78" s="52">
        <x:v>67.088</x:v>
      </x:c>
      <x:c r="O78" s="52" t="s">
        <x:v>26</x:v>
      </x:c>
      <x:c r="P78" s="52" t="s"/>
      <x:c r="Q78" s="52" t="s"/>
      <x:c r="R78" s="52" t="s">
        <x:v>26</x:v>
      </x:c>
      <x:c r="S78" s="52" t="s"/>
      <x:c r="T78" s="52" t="s"/>
      <x:c r="U78" s="52" t="s">
        <x:v>26</x:v>
      </x:c>
      <x:c r="V78" s="52" t="s"/>
      <x:c r="W78" s="52" t="s"/>
      <x:c r="X78" s="52">
        <x:v>67.088</x:v>
      </x:c>
      <x:c r="Y78" s="52">
        <x:v>67.088</x:v>
      </x:c>
      <x:c r="Z78" s="52">
        <x:v>67.088</x:v>
      </x:c>
      <x:c r="AA78" s="52" t="s">
        <x:v>26</x:v>
      </x:c>
      <x:c r="AB78" s="52" t="s"/>
      <x:c r="AC78" s="52" t="s"/>
      <x:c r="AD78" s="52">
        <x:v>67.088</x:v>
      </x:c>
      <x:c r="AE78" s="52" t="s"/>
      <x:c r="AF78" s="52" t="s"/>
      <x:c r="AG78" s="52" t="s"/>
      <x:c r="AH78" s="54">
        <x:v>67.088</x:v>
      </x:c>
      <x:c r="AI78" s="52" t="s"/>
      <x:c r="AJ78" s="52" t="s">
        <x:v>121</x:v>
      </x:c>
      <x:c r="AK78" s="53" t="s">
        <x:v>62</x:v>
      </x:c>
      <x:c r="AL78" s="53" t="s">
        <x:v>63</x:v>
      </x:c>
    </x:row>
    <x:row r="79" spans="1:38" s="63" customFormat="true">
      <x:c r="A79" s="49">
        <x:v>78</x:v>
      </x:c>
      <x:c r="B79" s="52" t="s">
        <x:v>19</x:v>
      </x:c>
      <x:c r="C79" s="52" t="s">
        <x:v>59</x:v>
      </x:c>
      <x:c r="D79" s="53">
        <x:v>20233185042</x:v>
      </x:c>
      <x:c r="E79" s="52" t="s">
        <x:v>295</x:v>
      </x:c>
      <x:c r="F79" s="52" t="s">
        <x:v>33</x:v>
      </x:c>
      <x:c r="G79" s="52" t="s">
        <x:v>49</x:v>
      </x:c>
      <x:c r="H79" s="52" t="s">
        <x:v>24</x:v>
      </x:c>
      <x:c r="I79" s="52" t="s">
        <x:v>25</x:v>
      </x:c>
      <x:c r="J79" s="52">
        <x:v>304</x:v>
      </x:c>
      <x:c r="K79" s="52">
        <x:v>92.2</x:v>
      </x:c>
      <x:c r="L79" s="52">
        <x:v>67.08</x:v>
      </x:c>
      <x:c r="M79" s="52">
        <x:f>=(J79*0.2*0.8)+K79*0.2</x:f>
      </x:c>
      <x:c r="N79" s="52">
        <x:v>67.08</x:v>
      </x:c>
      <x:c r="O79" s="52" t="s">
        <x:v>26</x:v>
      </x:c>
      <x:c r="P79" s="52" t="s"/>
      <x:c r="Q79" s="52" t="s"/>
      <x:c r="R79" s="52" t="s">
        <x:v>26</x:v>
      </x:c>
      <x:c r="S79" s="52" t="s"/>
      <x:c r="T79" s="52" t="s"/>
      <x:c r="U79" s="52" t="s">
        <x:v>26</x:v>
      </x:c>
      <x:c r="V79" s="52" t="s"/>
      <x:c r="W79" s="52" t="s"/>
      <x:c r="X79" s="52">
        <x:v>67.08</x:v>
      </x:c>
      <x:c r="Y79" s="52">
        <x:v>67.08</x:v>
      </x:c>
      <x:c r="Z79" s="52">
        <x:v>67.08</x:v>
      </x:c>
      <x:c r="AA79" s="52" t="s">
        <x:v>26</x:v>
      </x:c>
      <x:c r="AB79" s="52" t="s"/>
      <x:c r="AC79" s="52" t="s"/>
      <x:c r="AD79" s="52">
        <x:v>67.08</x:v>
      </x:c>
      <x:c r="AE79" s="52" t="s"/>
      <x:c r="AF79" s="52" t="s"/>
      <x:c r="AG79" s="52" t="s"/>
      <x:c r="AH79" s="54">
        <x:v>67.08</x:v>
      </x:c>
      <x:c r="AI79" s="52" t="s"/>
      <x:c r="AJ79" s="52" t="s">
        <x:v>130</x:v>
      </x:c>
      <x:c r="AK79" s="53" t="s">
        <x:v>62</x:v>
      </x:c>
      <x:c r="AL79" s="53" t="s">
        <x:v>63</x:v>
      </x:c>
    </x:row>
    <x:row r="80" spans="1:38" s="63" customFormat="true">
      <x:c r="A80" s="49">
        <x:v>79</x:v>
      </x:c>
      <x:c r="B80" s="39" t="s">
        <x:v>19</x:v>
      </x:c>
      <x:c r="C80" s="39" t="s">
        <x:v>56</x:v>
      </x:c>
      <x:c r="D80" s="50">
        <x:v>20233185069</x:v>
      </x:c>
      <x:c r="E80" s="40" t="s">
        <x:v>296</x:v>
      </x:c>
      <x:c r="F80" s="37" t="s">
        <x:v>22</x:v>
      </x:c>
      <x:c r="G80" s="37" t="s">
        <x:v>49</x:v>
      </x:c>
      <x:c r="H80" s="37" t="s">
        <x:v>24</x:v>
      </x:c>
      <x:c r="I80" s="37" t="s">
        <x:v>25</x:v>
      </x:c>
      <x:c r="J80" s="37">
        <x:v>305</x:v>
      </x:c>
      <x:c r="K80" s="37">
        <x:v>89.26</x:v>
      </x:c>
      <x:c r="L80" s="37">
        <x:v>66.652</x:v>
      </x:c>
      <x:c r="M80" s="37">
        <x:f>=(J80*0.2)*0.8+K80*0.2</x:f>
      </x:c>
      <x:c r="N80" s="37">
        <x:f>=(J80*0.2)*0.8+K80*0.2</x:f>
      </x:c>
      <x:c r="O80" s="37" t="s">
        <x:v>26</x:v>
      </x:c>
      <x:c r="P80" s="37" t="s">
        <x:v>26</x:v>
      </x:c>
      <x:c r="Q80" s="37" t="s">
        <x:v>26</x:v>
      </x:c>
      <x:c r="R80" s="37" t="s">
        <x:v>26</x:v>
      </x:c>
      <x:c r="S80" s="37" t="s">
        <x:v>26</x:v>
      </x:c>
      <x:c r="T80" s="37" t="s">
        <x:v>26</x:v>
      </x:c>
      <x:c r="U80" s="37" t="s">
        <x:v>26</x:v>
      </x:c>
      <x:c r="V80" s="37" t="s">
        <x:v>26</x:v>
      </x:c>
      <x:c r="W80" s="37" t="s">
        <x:v>26</x:v>
      </x:c>
      <x:c r="X80" s="37">
        <x:v>66.652</x:v>
      </x:c>
      <x:c r="Y80" s="37">
        <x:f>=(J80*0.2)*0.8+K80*0.2</x:f>
      </x:c>
      <x:c r="Z80" s="37">
        <x:f>=(J80*0.2)*0.8+K80*0.2</x:f>
      </x:c>
      <x:c r="AA80" s="37" t="s">
        <x:v>26</x:v>
      </x:c>
      <x:c r="AB80" s="37" t="s">
        <x:v>26</x:v>
      </x:c>
      <x:c r="AC80" s="37" t="s">
        <x:v>26</x:v>
      </x:c>
      <x:c r="AD80" s="37">
        <x:v>66.652</x:v>
      </x:c>
      <x:c r="AE80" s="37" t="s">
        <x:v>26</x:v>
      </x:c>
      <x:c r="AF80" s="37" t="s">
        <x:v>26</x:v>
      </x:c>
      <x:c r="AG80" s="37" t="s">
        <x:v>26</x:v>
      </x:c>
      <x:c r="AH80" s="41">
        <x:v>66.652</x:v>
      </x:c>
      <x:c r="AI80" s="37" t="s">
        <x:v>26</x:v>
      </x:c>
      <x:c r="AJ80" s="37" t="s">
        <x:v>46</x:v>
      </x:c>
      <x:c r="AK80" s="42" t="s">
        <x:v>31</x:v>
      </x:c>
      <x:c r="AL80" s="42" t="s">
        <x:v>30</x:v>
      </x:c>
    </x:row>
    <x:row r="81" spans="1:38" s="63" customFormat="true">
      <x:c r="A81" s="49">
        <x:v>80</x:v>
      </x:c>
      <x:c r="B81" s="52" t="s">
        <x:v>19</x:v>
      </x:c>
      <x:c r="C81" s="52" t="s">
        <x:v>67</x:v>
      </x:c>
      <x:c r="D81" s="53">
        <x:v>20233185080</x:v>
      </x:c>
      <x:c r="E81" s="52" t="s">
        <x:v>297</x:v>
      </x:c>
      <x:c r="F81" s="52" t="s">
        <x:v>22</x:v>
      </x:c>
      <x:c r="G81" s="52" t="s">
        <x:v>49</x:v>
      </x:c>
      <x:c r="H81" s="52" t="s">
        <x:v>24</x:v>
      </x:c>
      <x:c r="I81" s="52" t="s">
        <x:v>25</x:v>
      </x:c>
      <x:c r="J81" s="52">
        <x:v>300</x:v>
      </x:c>
      <x:c r="K81" s="52">
        <x:v>92.82</x:v>
      </x:c>
      <x:c r="L81" s="52">
        <x:v>66.564</x:v>
      </x:c>
      <x:c r="M81" s="52">
        <x:v>66.564</x:v>
      </x:c>
      <x:c r="N81" s="52">
        <x:f>=J81*0.2*0.8+K81*0.2</x:f>
      </x:c>
      <x:c r="O81" s="52" t="s">
        <x:v>26</x:v>
      </x:c>
      <x:c r="P81" s="52" t="s"/>
      <x:c r="Q81" s="52" t="s"/>
      <x:c r="R81" s="52" t="s">
        <x:v>26</x:v>
      </x:c>
      <x:c r="S81" s="52" t="s"/>
      <x:c r="T81" s="52" t="s"/>
      <x:c r="U81" s="52" t="s">
        <x:v>26</x:v>
      </x:c>
      <x:c r="V81" s="52" t="s"/>
      <x:c r="W81" s="52" t="s"/>
      <x:c r="X81" s="52">
        <x:v>66.564</x:v>
      </x:c>
      <x:c r="Y81" s="52">
        <x:v>66.564</x:v>
      </x:c>
      <x:c r="Z81" s="52">
        <x:v>66.564</x:v>
      </x:c>
      <x:c r="AA81" s="52" t="s">
        <x:v>26</x:v>
      </x:c>
      <x:c r="AB81" s="52" t="s"/>
      <x:c r="AC81" s="52" t="s"/>
      <x:c r="AD81" s="52">
        <x:v>66.564</x:v>
      </x:c>
      <x:c r="AE81" s="52" t="s"/>
      <x:c r="AF81" s="52" t="s"/>
      <x:c r="AG81" s="52" t="s"/>
      <x:c r="AH81" s="54">
        <x:v>66.564</x:v>
      </x:c>
      <x:c r="AI81" s="52" t="s"/>
      <x:c r="AJ81" s="52" t="s">
        <x:v>298</x:v>
      </x:c>
      <x:c r="AK81" s="53" t="s">
        <x:v>63</x:v>
      </x:c>
      <x:c r="AL81" s="53" t="s">
        <x:v>62</x:v>
      </x:c>
    </x:row>
    <x:row r="82" spans="1:38" s="63" customFormat="true">
      <x:c r="A82" s="49">
        <x:v>81</x:v>
      </x:c>
      <x:c r="B82" s="39" t="s">
        <x:v>19</x:v>
      </x:c>
      <x:c r="C82" s="39" t="s">
        <x:v>56</x:v>
      </x:c>
      <x:c r="D82" s="50">
        <x:v>20233185036</x:v>
      </x:c>
      <x:c r="E82" s="40" t="s">
        <x:v>299</x:v>
      </x:c>
      <x:c r="F82" s="37" t="s">
        <x:v>22</x:v>
      </x:c>
      <x:c r="G82" s="37" t="s">
        <x:v>49</x:v>
      </x:c>
      <x:c r="H82" s="37" t="s">
        <x:v>24</x:v>
      </x:c>
      <x:c r="I82" s="37" t="s">
        <x:v>25</x:v>
      </x:c>
      <x:c r="J82" s="37">
        <x:v>309</x:v>
      </x:c>
      <x:c r="K82" s="37">
        <x:v>85.04</x:v>
      </x:c>
      <x:c r="L82" s="37">
        <x:v>66.448</x:v>
      </x:c>
      <x:c r="M82" s="37">
        <x:f>=(J82*0.2)*0.8+K82*0.2</x:f>
      </x:c>
      <x:c r="N82" s="37">
        <x:f>=(J82*0.2)*0.8+K82*0.2</x:f>
      </x:c>
      <x:c r="O82" s="37" t="s">
        <x:v>26</x:v>
      </x:c>
      <x:c r="P82" s="37" t="s">
        <x:v>26</x:v>
      </x:c>
      <x:c r="Q82" s="37" t="s">
        <x:v>26</x:v>
      </x:c>
      <x:c r="R82" s="37" t="s">
        <x:v>26</x:v>
      </x:c>
      <x:c r="S82" s="37" t="s">
        <x:v>26</x:v>
      </x:c>
      <x:c r="T82" s="37" t="s">
        <x:v>26</x:v>
      </x:c>
      <x:c r="U82" s="37" t="s">
        <x:v>26</x:v>
      </x:c>
      <x:c r="V82" s="37" t="s">
        <x:v>26</x:v>
      </x:c>
      <x:c r="W82" s="37" t="s">
        <x:v>26</x:v>
      </x:c>
      <x:c r="X82" s="37">
        <x:v>66.448</x:v>
      </x:c>
      <x:c r="Y82" s="37">
        <x:f>=(J82*0.2)*0.8+K82*0.2</x:f>
      </x:c>
      <x:c r="Z82" s="37">
        <x:f>=(J82*0.2)*0.8+K82*0.2</x:f>
      </x:c>
      <x:c r="AA82" s="37" t="s">
        <x:v>26</x:v>
      </x:c>
      <x:c r="AB82" s="37" t="s">
        <x:v>26</x:v>
      </x:c>
      <x:c r="AC82" s="37" t="s">
        <x:v>26</x:v>
      </x:c>
      <x:c r="AD82" s="37">
        <x:v>66.448</x:v>
      </x:c>
      <x:c r="AE82" s="37" t="s">
        <x:v>26</x:v>
      </x:c>
      <x:c r="AF82" s="37" t="s">
        <x:v>26</x:v>
      </x:c>
      <x:c r="AG82" s="37" t="s">
        <x:v>26</x:v>
      </x:c>
      <x:c r="AH82" s="41">
        <x:v>66.448</x:v>
      </x:c>
      <x:c r="AI82" s="37" t="s">
        <x:v>26</x:v>
      </x:c>
      <x:c r="AJ82" s="37" t="s">
        <x:v>300</x:v>
      </x:c>
      <x:c r="AK82" s="42" t="s">
        <x:v>31</x:v>
      </x:c>
      <x:c r="AL82" s="42" t="s">
        <x:v>30</x:v>
      </x:c>
    </x:row>
    <x:row r="83" spans="1:38" s="63" customFormat="true">
      <x:c r="A83" s="49">
        <x:v>82</x:v>
      </x:c>
      <x:c r="B83" s="52" t="s">
        <x:v>531</x:v>
      </x:c>
      <x:c r="C83" s="52" t="s">
        <x:v>532</x:v>
      </x:c>
      <x:c r="D83" s="53">
        <x:v>20233185033</x:v>
      </x:c>
      <x:c r="E83" s="52" t="s">
        <x:v>558</x:v>
      </x:c>
      <x:c r="F83" s="52" t="s">
        <x:v>544</x:v>
      </x:c>
      <x:c r="G83" s="52" t="s">
        <x:v>535</x:v>
      </x:c>
      <x:c r="H83" s="52" t="s">
        <x:v>536</x:v>
      </x:c>
      <x:c r="I83" s="52" t="s">
        <x:v>537</x:v>
      </x:c>
      <x:c r="J83" s="52">
        <x:v>296</x:v>
      </x:c>
      <x:c r="K83" s="52">
        <x:v>95.3</x:v>
      </x:c>
      <x:c r="L83" s="52">
        <x:v>66.42</x:v>
      </x:c>
      <x:c r="M83" s="52">
        <x:v>66.42</x:v>
      </x:c>
      <x:c r="N83" s="52">
        <x:v>66.42</x:v>
      </x:c>
      <x:c r="O83" s="52" t="s"/>
      <x:c r="P83" s="52" t="s"/>
      <x:c r="Q83" s="52" t="s"/>
      <x:c r="R83" s="52" t="s"/>
      <x:c r="S83" s="52" t="s"/>
      <x:c r="T83" s="52" t="s"/>
      <x:c r="U83" s="52" t="s"/>
      <x:c r="V83" s="52" t="s"/>
      <x:c r="W83" s="52" t="s"/>
      <x:c r="X83" s="52">
        <x:v>66.42</x:v>
      </x:c>
      <x:c r="Y83" s="52">
        <x:v>66.42</x:v>
      </x:c>
      <x:c r="Z83" s="52">
        <x:v>66.42</x:v>
      </x:c>
      <x:c r="AA83" s="52" t="s"/>
      <x:c r="AB83" s="52" t="s"/>
      <x:c r="AC83" s="52" t="s"/>
      <x:c r="AD83" s="52">
        <x:v>66.42</x:v>
      </x:c>
      <x:c r="AE83" s="52" t="s"/>
      <x:c r="AF83" s="52" t="s"/>
      <x:c r="AG83" s="52" t="s"/>
      <x:c r="AH83" s="54">
        <x:v>66.42</x:v>
      </x:c>
      <x:c r="AI83" s="52" t="s"/>
      <x:c r="AJ83" s="52" t="s">
        <x:v>559</x:v>
      </x:c>
      <x:c r="AK83" s="53" t="s">
        <x:v>85</x:v>
      </x:c>
      <x:c r="AL83" s="53" t="s">
        <x:v>84</x:v>
      </x:c>
    </x:row>
    <x:row r="84" spans="1:38" s="63" customFormat="true">
      <x:c r="A84" s="49">
        <x:v>83</x:v>
      </x:c>
      <x:c r="B84" s="52" t="s">
        <x:v>531</x:v>
      </x:c>
      <x:c r="C84" s="52" t="s">
        <x:v>532</x:v>
      </x:c>
      <x:c r="D84" s="53">
        <x:v>20233185088</x:v>
      </x:c>
      <x:c r="E84" s="52" t="s">
        <x:v>560</x:v>
      </x:c>
      <x:c r="F84" s="52" t="s">
        <x:v>544</x:v>
      </x:c>
      <x:c r="G84" s="52" t="s">
        <x:v>535</x:v>
      </x:c>
      <x:c r="H84" s="52" t="s">
        <x:v>536</x:v>
      </x:c>
      <x:c r="I84" s="52" t="s">
        <x:v>537</x:v>
      </x:c>
      <x:c r="J84" s="52">
        <x:v>306</x:v>
      </x:c>
      <x:c r="K84" s="52">
        <x:v>87.12</x:v>
      </x:c>
      <x:c r="L84" s="52">
        <x:v>66.384</x:v>
      </x:c>
      <x:c r="M84" s="52">
        <x:v>66.384</x:v>
      </x:c>
      <x:c r="N84" s="52">
        <x:v>66.384</x:v>
      </x:c>
      <x:c r="O84" s="52" t="s"/>
      <x:c r="P84" s="52" t="s"/>
      <x:c r="Q84" s="52" t="s"/>
      <x:c r="R84" s="52" t="s"/>
      <x:c r="S84" s="52" t="s"/>
      <x:c r="T84" s="52" t="s"/>
      <x:c r="U84" s="52" t="s"/>
      <x:c r="V84" s="52" t="s"/>
      <x:c r="W84" s="52" t="s"/>
      <x:c r="X84" s="52" t="s">
        <x:v>301</x:v>
      </x:c>
      <x:c r="Y84" s="52">
        <x:v>66.384</x:v>
      </x:c>
      <x:c r="Z84" s="52">
        <x:v>66.384</x:v>
      </x:c>
      <x:c r="AA84" s="52" t="s"/>
      <x:c r="AB84" s="52" t="s"/>
      <x:c r="AC84" s="52" t="s"/>
      <x:c r="AD84" s="52">
        <x:v>66.384</x:v>
      </x:c>
      <x:c r="AE84" s="52" t="s"/>
      <x:c r="AF84" s="52" t="s"/>
      <x:c r="AG84" s="52" t="s"/>
      <x:c r="AH84" s="54">
        <x:v>66.38</x:v>
      </x:c>
      <x:c r="AI84" s="52" t="s"/>
      <x:c r="AJ84" s="52" t="s">
        <x:v>251</x:v>
      </x:c>
      <x:c r="AK84" s="53" t="s">
        <x:v>85</x:v>
      </x:c>
      <x:c r="AL84" s="53" t="s">
        <x:v>84</x:v>
      </x:c>
    </x:row>
    <x:row r="85" spans="1:38" s="63" customFormat="true">
      <x:c r="A85" s="49">
        <x:v>84</x:v>
      </x:c>
      <x:c r="B85" s="52" t="s">
        <x:v>19</x:v>
      </x:c>
      <x:c r="C85" s="52" t="s">
        <x:v>59</x:v>
      </x:c>
      <x:c r="D85" s="53">
        <x:v>20233185093</x:v>
      </x:c>
      <x:c r="E85" s="52" t="s">
        <x:v>302</x:v>
      </x:c>
      <x:c r="F85" s="52" t="s">
        <x:v>22</x:v>
      </x:c>
      <x:c r="G85" s="52" t="s">
        <x:v>49</x:v>
      </x:c>
      <x:c r="H85" s="52" t="s">
        <x:v>24</x:v>
      </x:c>
      <x:c r="I85" s="52" t="s">
        <x:v>25</x:v>
      </x:c>
      <x:c r="J85" s="52">
        <x:v>303</x:v>
      </x:c>
      <x:c r="K85" s="52">
        <x:v>89.12</x:v>
      </x:c>
      <x:c r="L85" s="52">
        <x:v>66.304</x:v>
      </x:c>
      <x:c r="M85" s="52">
        <x:f>=(J85*0.2*0.8)+K85*0.2</x:f>
      </x:c>
      <x:c r="N85" s="52">
        <x:v>66.304</x:v>
      </x:c>
      <x:c r="O85" s="52" t="s">
        <x:v>26</x:v>
      </x:c>
      <x:c r="P85" s="52" t="s"/>
      <x:c r="Q85" s="52" t="s"/>
      <x:c r="R85" s="52" t="s">
        <x:v>26</x:v>
      </x:c>
      <x:c r="S85" s="52" t="s"/>
      <x:c r="T85" s="52" t="s"/>
      <x:c r="U85" s="52" t="s">
        <x:v>26</x:v>
      </x:c>
      <x:c r="V85" s="52" t="s"/>
      <x:c r="W85" s="52" t="s"/>
      <x:c r="X85" s="52">
        <x:v>66.304</x:v>
      </x:c>
      <x:c r="Y85" s="52">
        <x:v>66.304</x:v>
      </x:c>
      <x:c r="Z85" s="52">
        <x:v>66.304</x:v>
      </x:c>
      <x:c r="AA85" s="52" t="s"/>
      <x:c r="AB85" s="52" t="s"/>
      <x:c r="AC85" s="52" t="s"/>
      <x:c r="AD85" s="52">
        <x:v>66.304</x:v>
      </x:c>
      <x:c r="AE85" s="52" t="s"/>
      <x:c r="AF85" s="52" t="s"/>
      <x:c r="AG85" s="52" t="s"/>
      <x:c r="AH85" s="54">
        <x:v>66.304</x:v>
      </x:c>
      <x:c r="AI85" s="52" t="s"/>
      <x:c r="AJ85" s="52" t="s">
        <x:v>166</x:v>
      </x:c>
      <x:c r="AK85" s="53" t="s">
        <x:v>62</x:v>
      </x:c>
      <x:c r="AL85" s="53" t="s">
        <x:v>63</x:v>
      </x:c>
    </x:row>
    <x:row r="86" spans="1:38" s="63" customFormat="true">
      <x:c r="A86" s="49">
        <x:v>85</x:v>
      </x:c>
      <x:c r="B86" s="40" t="s">
        <x:v>19</x:v>
      </x:c>
      <x:c r="C86" s="40" t="s">
        <x:v>56</x:v>
      </x:c>
      <x:c r="D86" s="50">
        <x:v>20233185010</x:v>
      </x:c>
      <x:c r="E86" s="40" t="s">
        <x:v>303</x:v>
      </x:c>
      <x:c r="F86" s="40" t="s">
        <x:v>33</x:v>
      </x:c>
      <x:c r="G86" s="40" t="s">
        <x:v>49</x:v>
      </x:c>
      <x:c r="H86" s="40" t="s">
        <x:v>24</x:v>
      </x:c>
      <x:c r="I86" s="40" t="s">
        <x:v>25</x:v>
      </x:c>
      <x:c r="J86" s="40">
        <x:v>304</x:v>
      </x:c>
      <x:c r="K86" s="40">
        <x:v>86.26</x:v>
      </x:c>
      <x:c r="L86" s="40">
        <x:v>65.892</x:v>
      </x:c>
      <x:c r="M86" s="40">
        <x:f>=(J86*0.2)*0.8+K86*0.2</x:f>
      </x:c>
      <x:c r="N86" s="40">
        <x:f>=(J86*0.2)*0.8+K86*0.2</x:f>
      </x:c>
      <x:c r="O86" s="40" t="s">
        <x:v>26</x:v>
      </x:c>
      <x:c r="P86" s="40" t="s">
        <x:v>26</x:v>
      </x:c>
      <x:c r="Q86" s="40" t="s">
        <x:v>26</x:v>
      </x:c>
      <x:c r="R86" s="40" t="s">
        <x:v>26</x:v>
      </x:c>
      <x:c r="S86" s="40" t="s">
        <x:v>26</x:v>
      </x:c>
      <x:c r="T86" s="40" t="s">
        <x:v>26</x:v>
      </x:c>
      <x:c r="U86" s="40" t="s">
        <x:v>26</x:v>
      </x:c>
      <x:c r="V86" s="40" t="s">
        <x:v>26</x:v>
      </x:c>
      <x:c r="W86" s="40" t="s">
        <x:v>26</x:v>
      </x:c>
      <x:c r="X86" s="40">
        <x:v>65.892</x:v>
      </x:c>
      <x:c r="Y86" s="40">
        <x:f>=(J86*0.2)*0.8+K86*0.2</x:f>
      </x:c>
      <x:c r="Z86" s="40">
        <x:f>=(J86*0.2)*0.8+K86*0.2</x:f>
      </x:c>
      <x:c r="AA86" s="40" t="s">
        <x:v>26</x:v>
      </x:c>
      <x:c r="AB86" s="40" t="s">
        <x:v>26</x:v>
      </x:c>
      <x:c r="AC86" s="40" t="s">
        <x:v>26</x:v>
      </x:c>
      <x:c r="AD86" s="40">
        <x:v>65.892</x:v>
      </x:c>
      <x:c r="AE86" s="40" t="s">
        <x:v>26</x:v>
      </x:c>
      <x:c r="AF86" s="40" t="s">
        <x:v>26</x:v>
      </x:c>
      <x:c r="AG86" s="40" t="s">
        <x:v>26</x:v>
      </x:c>
      <x:c r="AH86" s="55">
        <x:v>65.892</x:v>
      </x:c>
      <x:c r="AI86" s="40" t="s">
        <x:v>26</x:v>
      </x:c>
      <x:c r="AJ86" s="40" t="s">
        <x:v>304</x:v>
      </x:c>
      <x:c r="AK86" s="42" t="s">
        <x:v>31</x:v>
      </x:c>
      <x:c r="AL86" s="42" t="s">
        <x:v>30</x:v>
      </x:c>
    </x:row>
    <x:row r="87" spans="1:38" s="63" customFormat="true">
      <x:c r="A87" s="49">
        <x:v>86</x:v>
      </x:c>
      <x:c r="B87" s="52" t="s">
        <x:v>19</x:v>
      </x:c>
      <x:c r="C87" s="52" t="s">
        <x:v>20</x:v>
      </x:c>
      <x:c r="D87" s="53" t="s">
        <x:v>305</x:v>
      </x:c>
      <x:c r="E87" s="52" t="s">
        <x:v>306</x:v>
      </x:c>
      <x:c r="F87" s="52" t="s">
        <x:v>22</x:v>
      </x:c>
      <x:c r="G87" s="52" t="s">
        <x:v>49</x:v>
      </x:c>
      <x:c r="H87" s="52" t="s">
        <x:v>24</x:v>
      </x:c>
      <x:c r="I87" s="52" t="s">
        <x:v>25</x:v>
      </x:c>
      <x:c r="J87" s="52">
        <x:v>302</x:v>
      </x:c>
      <x:c r="K87" s="52">
        <x:v>87.22</x:v>
      </x:c>
      <x:c r="L87" s="52">
        <x:v>65.76</x:v>
      </x:c>
      <x:c r="M87" s="52">
        <x:v>65.764</x:v>
      </x:c>
      <x:c r="N87" s="52">
        <x:f>=(J87*0.2)*0.8+K87*0.2</x:f>
      </x:c>
      <x:c r="O87" s="52" t="s">
        <x:v>26</x:v>
      </x:c>
      <x:c r="P87" s="52" t="s"/>
      <x:c r="Q87" s="52" t="s"/>
      <x:c r="R87" s="52" t="s">
        <x:v>26</x:v>
      </x:c>
      <x:c r="S87" s="52" t="s"/>
      <x:c r="T87" s="52" t="s"/>
      <x:c r="U87" s="52" t="s">
        <x:v>26</x:v>
      </x:c>
      <x:c r="V87" s="52" t="s"/>
      <x:c r="W87" s="52" t="s"/>
      <x:c r="X87" s="52">
        <x:v>65.76</x:v>
      </x:c>
      <x:c r="Y87" s="52">
        <x:v>65.764</x:v>
      </x:c>
      <x:c r="Z87" s="52">
        <x:v>65.764</x:v>
      </x:c>
      <x:c r="AA87" s="52" t="s"/>
      <x:c r="AB87" s="52" t="s"/>
      <x:c r="AC87" s="52" t="s"/>
      <x:c r="AD87" s="52">
        <x:v>65.764</x:v>
      </x:c>
      <x:c r="AE87" s="52" t="s"/>
      <x:c r="AF87" s="52" t="s"/>
      <x:c r="AG87" s="52" t="s"/>
      <x:c r="AH87" s="54">
        <x:v>65.764</x:v>
      </x:c>
      <x:c r="AI87" s="52" t="s"/>
      <x:c r="AJ87" s="52" t="s">
        <x:v>36</x:v>
      </x:c>
      <x:c r="AK87" s="53" t="s">
        <x:v>30</x:v>
      </x:c>
      <x:c r="AL87" s="53" t="s">
        <x:v>31</x:v>
      </x:c>
    </x:row>
    <x:row r="88" spans="1:38" s="62" customFormat="true" ht="13.5" customHeight="true">
      <x:c r="A88" s="45">
        <x:v>87</x:v>
      </x:c>
      <x:c r="B88" s="45" t="s">
        <x:v>19</x:v>
      </x:c>
      <x:c r="C88" s="45" t="s">
        <x:v>171</x:v>
      </x:c>
      <x:c r="D88" s="45">
        <x:v>20233185077</x:v>
      </x:c>
      <x:c r="E88" s="45" t="s">
        <x:v>307</x:v>
      </x:c>
      <x:c r="F88" s="45" t="s">
        <x:v>22</x:v>
      </x:c>
      <x:c r="G88" s="45" t="s">
        <x:v>49</x:v>
      </x:c>
      <x:c r="H88" s="45" t="s">
        <x:v>24</x:v>
      </x:c>
      <x:c r="I88" s="45" t="s">
        <x:v>25</x:v>
      </x:c>
      <x:c r="J88" s="45">
        <x:v>296</x:v>
      </x:c>
      <x:c r="K88" s="45">
        <x:v>91.6</x:v>
      </x:c>
      <x:c r="L88" s="45">
        <x:v>65.68</x:v>
      </x:c>
      <x:c r="M88" s="45">
        <x:v>65.68</x:v>
      </x:c>
      <x:c r="N88" s="45">
        <x:f>=J88*0.2*0.8+K88*0.2</x:f>
      </x:c>
      <x:c r="O88" s="45">
        <x:v>0</x:v>
      </x:c>
      <x:c r="P88" s="45" t="s"/>
      <x:c r="Q88" s="45" t="s"/>
      <x:c r="R88" s="45">
        <x:v>0</x:v>
      </x:c>
      <x:c r="S88" s="45" t="s"/>
      <x:c r="T88" s="45" t="s"/>
      <x:c r="U88" s="45">
        <x:v>0</x:v>
      </x:c>
      <x:c r="V88" s="45" t="s"/>
      <x:c r="W88" s="45" t="s"/>
      <x:c r="X88" s="45">
        <x:v>65.68</x:v>
      </x:c>
      <x:c r="Y88" s="45">
        <x:v>65.68</x:v>
      </x:c>
      <x:c r="Z88" s="45">
        <x:v>65.68</x:v>
      </x:c>
      <x:c r="AA88" s="45" t="s"/>
      <x:c r="AB88" s="45" t="s"/>
      <x:c r="AC88" s="45" t="s"/>
      <x:c r="AD88" s="45">
        <x:v>65.68</x:v>
      </x:c>
      <x:c r="AE88" s="45" t="s"/>
      <x:c r="AF88" s="45" t="s"/>
      <x:c r="AG88" s="45" t="s"/>
      <x:c r="AH88" s="46">
        <x:v>65.68</x:v>
      </x:c>
      <x:c r="AI88" s="45" t="s"/>
      <x:c r="AJ88" s="45" t="s">
        <x:v>210</x:v>
      </x:c>
      <x:c r="AK88" s="56" t="s">
        <x:v>63</x:v>
      </x:c>
      <x:c r="AL88" s="56" t="s">
        <x:v>62</x:v>
      </x:c>
    </x:row>
    <x:row r="89" spans="1:38" s="62" customFormat="true" ht="13.5" customHeight="true">
      <x:c r="A89" s="45">
        <x:v>88</x:v>
      </x:c>
      <x:c r="B89" s="45" t="s">
        <x:v>19</x:v>
      </x:c>
      <x:c r="C89" s="45" t="s">
        <x:v>81</x:v>
      </x:c>
      <x:c r="D89" s="45" t="s">
        <x:v>308</x:v>
      </x:c>
      <x:c r="E89" s="45" t="s">
        <x:v>309</x:v>
      </x:c>
      <x:c r="F89" s="45" t="s">
        <x:v>33</x:v>
      </x:c>
      <x:c r="G89" s="45" t="s">
        <x:v>49</x:v>
      </x:c>
      <x:c r="H89" s="45" t="s">
        <x:v>24</x:v>
      </x:c>
      <x:c r="I89" s="45" t="s">
        <x:v>25</x:v>
      </x:c>
      <x:c r="J89" s="45">
        <x:v>301</x:v>
      </x:c>
      <x:c r="K89" s="45">
        <x:v>85.9</x:v>
      </x:c>
      <x:c r="L89" s="45">
        <x:v>65.34</x:v>
      </x:c>
      <x:c r="M89" s="45">
        <x:f>=J89*0.2*0.8+K89*0.2</x:f>
      </x:c>
      <x:c r="N89" s="45">
        <x:v>65.34</x:v>
      </x:c>
      <x:c r="O89" s="45" t="s"/>
      <x:c r="P89" s="45" t="s"/>
      <x:c r="Q89" s="45" t="s"/>
      <x:c r="R89" s="45" t="s"/>
      <x:c r="S89" s="45" t="s"/>
      <x:c r="T89" s="45" t="s"/>
      <x:c r="U89" s="45" t="s"/>
      <x:c r="V89" s="45" t="s"/>
      <x:c r="W89" s="45" t="s"/>
      <x:c r="X89" s="45">
        <x:v>65.34</x:v>
      </x:c>
      <x:c r="Y89" s="45">
        <x:v>65.34</x:v>
      </x:c>
      <x:c r="Z89" s="45">
        <x:v>65.34</x:v>
      </x:c>
      <x:c r="AA89" s="45" t="s"/>
      <x:c r="AB89" s="45" t="s"/>
      <x:c r="AC89" s="45" t="s"/>
      <x:c r="AD89" s="45">
        <x:v>65.34</x:v>
      </x:c>
      <x:c r="AE89" s="45" t="s"/>
      <x:c r="AF89" s="45" t="s"/>
      <x:c r="AG89" s="45" t="s"/>
      <x:c r="AH89" s="46">
        <x:v>65.34</x:v>
      </x:c>
      <x:c r="AI89" s="45" t="s"/>
      <x:c r="AJ89" s="45" t="s">
        <x:v>145</x:v>
      </x:c>
      <x:c r="AK89" s="56" t="s">
        <x:v>84</x:v>
      </x:c>
      <x:c r="AL89" s="56" t="s">
        <x:v>85</x:v>
      </x:c>
    </x:row>
    <x:row r="90" spans="1:38" s="62" customFormat="true" ht="13.5" customHeight="true">
      <x:c r="A90" s="45">
        <x:v>89</x:v>
      </x:c>
      <x:c r="B90" s="45" t="s">
        <x:v>19</x:v>
      </x:c>
      <x:c r="C90" s="45" t="s">
        <x:v>81</x:v>
      </x:c>
      <x:c r="D90" s="45" t="s">
        <x:v>310</x:v>
      </x:c>
      <x:c r="E90" s="45" t="s">
        <x:v>311</x:v>
      </x:c>
      <x:c r="F90" s="45" t="s">
        <x:v>33</x:v>
      </x:c>
      <x:c r="G90" s="45" t="s">
        <x:v>49</x:v>
      </x:c>
      <x:c r="H90" s="45" t="s">
        <x:v>24</x:v>
      </x:c>
      <x:c r="I90" s="45" t="s">
        <x:v>25</x:v>
      </x:c>
      <x:c r="J90" s="45">
        <x:v>299</x:v>
      </x:c>
      <x:c r="K90" s="45">
        <x:v>85.62</x:v>
      </x:c>
      <x:c r="L90" s="45">
        <x:v>72.71</x:v>
      </x:c>
      <x:c r="M90" s="45">
        <x:f>=J90*0.2*0.8+K90*0.2</x:f>
      </x:c>
      <x:c r="N90" s="45">
        <x:v>64.96</x:v>
      </x:c>
      <x:c r="O90" s="45" t="s"/>
      <x:c r="P90" s="45" t="s"/>
      <x:c r="Q90" s="45" t="s"/>
      <x:c r="R90" s="45" t="s"/>
      <x:c r="S90" s="45" t="s"/>
      <x:c r="T90" s="45" t="s"/>
      <x:c r="U90" s="45" t="s"/>
      <x:c r="V90" s="45" t="s"/>
      <x:c r="W90" s="45" t="s"/>
      <x:c r="X90" s="45">
        <x:v>72.71</x:v>
      </x:c>
      <x:c r="Y90" s="45">
        <x:v>64.96</x:v>
      </x:c>
      <x:c r="Z90" s="45">
        <x:v>64.96</x:v>
      </x:c>
      <x:c r="AA90" s="45" t="s"/>
      <x:c r="AB90" s="45" t="s"/>
      <x:c r="AC90" s="45" t="s"/>
      <x:c r="AD90" s="45">
        <x:v>72.71</x:v>
      </x:c>
      <x:c r="AE90" s="45" t="s"/>
      <x:c r="AF90" s="45" t="s"/>
      <x:c r="AG90" s="45" t="s"/>
      <x:c r="AH90" s="46">
        <x:v>64.96</x:v>
      </x:c>
      <x:c r="AI90" s="45" t="s"/>
      <x:c r="AJ90" s="45" t="s">
        <x:v>169</x:v>
      </x:c>
      <x:c r="AK90" s="56" t="s">
        <x:v>84</x:v>
      </x:c>
      <x:c r="AL90" s="56" t="s">
        <x:v>85</x:v>
      </x:c>
    </x:row>
    <x:row r="91" spans="34:38">
      <x:c r="AH91" s="44" t="s"/>
      <x:c r="AK91" s="45" t="s"/>
      <x:c r="AL91" s="45" t="s"/>
    </x:row>
    <x:row r="92" spans="34:38">
      <x:c r="AH92" s="44" t="s"/>
      <x:c r="AK92" s="45" t="s"/>
      <x:c r="AL92" s="45" t="s"/>
    </x:row>
    <x:row r="93" spans="34:38">
      <x:c r="AH93" s="44" t="s"/>
      <x:c r="AK93" s="45" t="s"/>
      <x:c r="AL93" s="45" t="s"/>
    </x:row>
    <x:row r="94" spans="34:38">
      <x:c r="AH94" s="44" t="s"/>
      <x:c r="AK94" s="45" t="s"/>
      <x:c r="AL94" s="45" t="s"/>
    </x:row>
    <x:row r="95" spans="34:38">
      <x:c r="AH95" s="44" t="s"/>
      <x:c r="AK95" s="45" t="s"/>
      <x:c r="AL95" s="45" t="s"/>
    </x:row>
    <x:row r="96" spans="34:38">
      <x:c r="AH96" s="44" t="s"/>
      <x:c r="AK96" s="45" t="s"/>
      <x:c r="AL96" s="45" t="s"/>
    </x:row>
    <x:row r="97" spans="34:38">
      <x:c r="AH97" s="44" t="s"/>
      <x:c r="AK97" s="45" t="s"/>
      <x:c r="AL97" s="45" t="s"/>
    </x:row>
    <x:row r="98" spans="34:38">
      <x:c r="AH98" s="44" t="s"/>
      <x:c r="AK98" s="45" t="s"/>
      <x:c r="AL98" s="45" t="s"/>
    </x:row>
    <x:row r="99" spans="34:38">
      <x:c r="AH99" s="44" t="s"/>
      <x:c r="AK99" s="45" t="s"/>
      <x:c r="AL99" s="45" t="s"/>
    </x:row>
    <x:row r="100" spans="34:38">
      <x:c r="AH100" s="44" t="s"/>
      <x:c r="AK100" s="45" t="s"/>
      <x:c r="AL100" s="45" t="s"/>
    </x:row>
    <x:row r="101" spans="34:38">
      <x:c r="AH101" s="44" t="s"/>
      <x:c r="AK101" s="45" t="s"/>
      <x:c r="AL101" s="45" t="s"/>
    </x:row>
    <x:row r="102" spans="34:38">
      <x:c r="AH102" s="44" t="s"/>
      <x:c r="AK102" s="45" t="s"/>
      <x:c r="AL102" s="45" t="s"/>
    </x:row>
    <x:row r="103" spans="34:38">
      <x:c r="AH103" s="44" t="s"/>
      <x:c r="AK103" s="45" t="s"/>
      <x:c r="AL103" s="45" t="s"/>
    </x:row>
    <x:row r="104" spans="34:38">
      <x:c r="AH104" s="44" t="s"/>
      <x:c r="AK104" s="45" t="s"/>
      <x:c r="AL104" s="45" t="s"/>
    </x:row>
    <x:row r="105" spans="34:38">
      <x:c r="AH105" s="44" t="s"/>
      <x:c r="AK105" s="45" t="s"/>
      <x:c r="AL105" s="45" t="s"/>
    </x:row>
    <x:row r="106" spans="34:38">
      <x:c r="AH106" s="44" t="s"/>
      <x:c r="AK106" s="45" t="s"/>
      <x:c r="AL106" s="45" t="s"/>
    </x:row>
    <x:row r="107" spans="34:38">
      <x:c r="AH107" s="44" t="s"/>
      <x:c r="AK107" s="45" t="s"/>
      <x:c r="AL107" s="45" t="s"/>
    </x:row>
    <x:row r="108" spans="34:38">
      <x:c r="AH108" s="44" t="s"/>
      <x:c r="AK108" s="45" t="s"/>
      <x:c r="AL108" s="45" t="s"/>
    </x:row>
    <x:row r="109" spans="34:38">
      <x:c r="AH109" s="44" t="s"/>
      <x:c r="AK109" s="45" t="s"/>
      <x:c r="AL109" s="45" t="s"/>
    </x:row>
    <x:row r="110" spans="34:38">
      <x:c r="AH110" s="44" t="s"/>
      <x:c r="AK110" s="45" t="s"/>
      <x:c r="AL110" s="45" t="s"/>
    </x:row>
    <x:row r="111" spans="34:38">
      <x:c r="AH111" s="44" t="s"/>
      <x:c r="AK111" s="45" t="s"/>
      <x:c r="AL111" s="45" t="s"/>
    </x:row>
    <x:row r="112" spans="34:38">
      <x:c r="AH112" s="44" t="s"/>
      <x:c r="AK112" s="45" t="s"/>
      <x:c r="AL112" s="45" t="s"/>
    </x:row>
    <x:row r="113" spans="34:38">
      <x:c r="AH113" s="44" t="s"/>
      <x:c r="AK113" s="45" t="s"/>
      <x:c r="AL113" s="45" t="s"/>
    </x:row>
    <x:row r="114" spans="34:38">
      <x:c r="AH114" s="44" t="s"/>
      <x:c r="AK114" s="45" t="s"/>
      <x:c r="AL114" s="45" t="s"/>
    </x:row>
    <x:row r="115" spans="34:38">
      <x:c r="AH115" s="44" t="s"/>
      <x:c r="AK115" s="45" t="s"/>
      <x:c r="AL115" s="45" t="s"/>
    </x:row>
    <x:row r="116" spans="34:38">
      <x:c r="AH116" s="44" t="s"/>
      <x:c r="AK116" s="45" t="s"/>
      <x:c r="AL116" s="45" t="s"/>
    </x:row>
    <x:row r="117" spans="34:38">
      <x:c r="AH117" s="44" t="s"/>
      <x:c r="AK117" s="45" t="s"/>
      <x:c r="AL117" s="45" t="s"/>
    </x:row>
    <x:row r="118" spans="34:38">
      <x:c r="AH118" s="44" t="s"/>
      <x:c r="AK118" s="45" t="s"/>
      <x:c r="AL118" s="45" t="s"/>
    </x:row>
    <x:row r="119" spans="34:38">
      <x:c r="AH119" s="44" t="s"/>
      <x:c r="AK119" s="45" t="s"/>
      <x:c r="AL119" s="45" t="s"/>
    </x:row>
    <x:row r="120" spans="34:38">
      <x:c r="AH120" s="44" t="s"/>
      <x:c r="AK120" s="45" t="s"/>
      <x:c r="AL120" s="45" t="s"/>
    </x:row>
    <x:row r="121" spans="34:38">
      <x:c r="AH121" s="44" t="s"/>
      <x:c r="AK121" s="45" t="s"/>
      <x:c r="AL121" s="45" t="s"/>
    </x:row>
    <x:row r="122" spans="34:38">
      <x:c r="AH122" s="44" t="s"/>
      <x:c r="AK122" s="45" t="s"/>
      <x:c r="AL122" s="45" t="s"/>
    </x:row>
    <x:row r="123" spans="34:38">
      <x:c r="AH123" s="44" t="s"/>
      <x:c r="AK123" s="45" t="s"/>
      <x:c r="AL123" s="45" t="s"/>
    </x:row>
    <x:row r="124" spans="34:38">
      <x:c r="AH124" s="44" t="s"/>
      <x:c r="AK124" s="45" t="s"/>
      <x:c r="AL124" s="45" t="s"/>
    </x:row>
    <x:row r="125" spans="34:38">
      <x:c r="AH125" s="44" t="s"/>
      <x:c r="AK125" s="45" t="s"/>
      <x:c r="AL125" s="45" t="s"/>
    </x:row>
    <x:row r="126" spans="34:38">
      <x:c r="AH126" s="44" t="s"/>
      <x:c r="AK126" s="45" t="s"/>
      <x:c r="AL126" s="45" t="s"/>
    </x:row>
    <x:row r="127" spans="34:38">
      <x:c r="AH127" s="44" t="s"/>
      <x:c r="AK127" s="45" t="s"/>
      <x:c r="AL127" s="45" t="s"/>
    </x:row>
    <x:row r="128" spans="34:38">
      <x:c r="AH128" s="44" t="s"/>
      <x:c r="AK128" s="45" t="s"/>
      <x:c r="AL128" s="45" t="s"/>
    </x:row>
    <x:row r="129" spans="34:38">
      <x:c r="AH129" s="44" t="s"/>
      <x:c r="AK129" s="45" t="s"/>
      <x:c r="AL129" s="45" t="s"/>
    </x:row>
    <x:row r="130" spans="34:38">
      <x:c r="AH130" s="44" t="s"/>
      <x:c r="AK130" s="45" t="s"/>
      <x:c r="AL130" s="45" t="s"/>
    </x:row>
    <x:row r="131" spans="34:38">
      <x:c r="AH131" s="44" t="s"/>
      <x:c r="AK131" s="45" t="s"/>
      <x:c r="AL131" s="45" t="s"/>
    </x:row>
    <x:row r="132" spans="34:38">
      <x:c r="AH132" s="44" t="s"/>
      <x:c r="AK132" s="45" t="s"/>
      <x:c r="AL132" s="45" t="s"/>
    </x:row>
    <x:row r="133" spans="34:38">
      <x:c r="AH133" s="44" t="s"/>
      <x:c r="AK133" s="45" t="s"/>
      <x:c r="AL133" s="45" t="s"/>
    </x:row>
    <x:row r="134" spans="34:38">
      <x:c r="AH134" s="44" t="s"/>
      <x:c r="AK134" s="45" t="s"/>
      <x:c r="AL134" s="45" t="s"/>
    </x:row>
    <x:row r="135" spans="34:38">
      <x:c r="AH135" s="44" t="s"/>
      <x:c r="AK135" s="45" t="s"/>
      <x:c r="AL135" s="45" t="s"/>
    </x:row>
    <x:row r="136" spans="34:38">
      <x:c r="AH136" s="44" t="s"/>
      <x:c r="AK136" s="45" t="s"/>
      <x:c r="AL136" s="45" t="s"/>
    </x:row>
    <x:row r="137" spans="34:38">
      <x:c r="AH137" s="44" t="s"/>
      <x:c r="AK137" s="45" t="s"/>
      <x:c r="AL137" s="45" t="s"/>
    </x:row>
    <x:row r="138" spans="34:38">
      <x:c r="AH138" s="44" t="s"/>
      <x:c r="AK138" s="45" t="s"/>
      <x:c r="AL138" s="45" t="s"/>
    </x:row>
    <x:row r="139" spans="34:38">
      <x:c r="AH139" s="44" t="s"/>
      <x:c r="AK139" s="45" t="s"/>
      <x:c r="AL139" s="45" t="s"/>
    </x:row>
    <x:row r="140" spans="34:38">
      <x:c r="AH140" s="44" t="s"/>
      <x:c r="AK140" s="45" t="s"/>
      <x:c r="AL140" s="45" t="s"/>
    </x:row>
    <x:row r="141" spans="34:38">
      <x:c r="AH141" s="44" t="s"/>
      <x:c r="AK141" s="45" t="s"/>
      <x:c r="AL141" s="45" t="s"/>
    </x:row>
    <x:row r="142" spans="34:38">
      <x:c r="AH142" s="44" t="s"/>
      <x:c r="AK142" s="45" t="s"/>
      <x:c r="AL142" s="45" t="s"/>
    </x:row>
    <x:row r="143" spans="34:38">
      <x:c r="AH143" s="44" t="s"/>
      <x:c r="AK143" s="45" t="s"/>
      <x:c r="AL143" s="45" t="s"/>
    </x:row>
    <x:row r="144" spans="34:38">
      <x:c r="AH144" s="44" t="s"/>
      <x:c r="AK144" s="45" t="s"/>
      <x:c r="AL144" s="45" t="s"/>
    </x:row>
    <x:row r="145" spans="34:38">
      <x:c r="AH145" s="44" t="s"/>
      <x:c r="AK145" s="45" t="s"/>
      <x:c r="AL145" s="45" t="s"/>
    </x:row>
    <x:row r="146" spans="34:38">
      <x:c r="AH146" s="44" t="s"/>
      <x:c r="AK146" s="45" t="s"/>
      <x:c r="AL146" s="45" t="s"/>
    </x:row>
    <x:row r="147" spans="34:38">
      <x:c r="AH147" s="44" t="s"/>
      <x:c r="AK147" s="45" t="s"/>
      <x:c r="AL147" s="45" t="s"/>
    </x:row>
    <x:row r="148" spans="34:38">
      <x:c r="AH148" s="44" t="s"/>
      <x:c r="AK148" s="45" t="s"/>
      <x:c r="AL148" s="45" t="s"/>
    </x:row>
    <x:row r="149" spans="34:38">
      <x:c r="AH149" s="44" t="s"/>
      <x:c r="AK149" s="45" t="s"/>
      <x:c r="AL149" s="45" t="s"/>
    </x:row>
    <x:row r="150" spans="34:38">
      <x:c r="AH150" s="44" t="s"/>
      <x:c r="AK150" s="45" t="s"/>
      <x:c r="AL150" s="45" t="s"/>
    </x:row>
    <x:row r="151" spans="34:38">
      <x:c r="AH151" s="44" t="s"/>
      <x:c r="AK151" s="45" t="s"/>
      <x:c r="AL151" s="45" t="s"/>
    </x:row>
    <x:row r="152" spans="34:38">
      <x:c r="AH152" s="44" t="s"/>
      <x:c r="AK152" s="45" t="s"/>
      <x:c r="AL152" s="45" t="s"/>
    </x:row>
    <x:row r="153" spans="34:38">
      <x:c r="AH153" s="44" t="s"/>
      <x:c r="AK153" s="45" t="s"/>
      <x:c r="AL153" s="45" t="s"/>
    </x:row>
    <x:row r="154" spans="34:38">
      <x:c r="AH154" s="44" t="s"/>
      <x:c r="AK154" s="45" t="s"/>
      <x:c r="AL154" s="45" t="s"/>
    </x:row>
    <x:row r="155" spans="34:38">
      <x:c r="AH155" s="44" t="s"/>
      <x:c r="AK155" s="45" t="s"/>
      <x:c r="AL155" s="45" t="s"/>
    </x:row>
    <x:row r="156" spans="34:38">
      <x:c r="AH156" s="44" t="s"/>
      <x:c r="AK156" s="45" t="s"/>
      <x:c r="AL156" s="45" t="s"/>
    </x:row>
    <x:row r="157" spans="34:38">
      <x:c r="AH157" s="44" t="s"/>
      <x:c r="AK157" s="45" t="s"/>
      <x:c r="AL157" s="45" t="s"/>
    </x:row>
    <x:row r="158" spans="34:38">
      <x:c r="AH158" s="44" t="s"/>
      <x:c r="AK158" s="45" t="s"/>
      <x:c r="AL158" s="45" t="s"/>
    </x:row>
    <x:row r="159" spans="34:38">
      <x:c r="AH159" s="44" t="s"/>
      <x:c r="AK159" s="45" t="s"/>
      <x:c r="AL159" s="45" t="s"/>
    </x:row>
    <x:row r="160" spans="34:38">
      <x:c r="AH160" s="44" t="s"/>
      <x:c r="AK160" s="45" t="s"/>
      <x:c r="AL160" s="45" t="s"/>
    </x:row>
    <x:row r="161" spans="34:38">
      <x:c r="AH161" s="44" t="s"/>
      <x:c r="AK161" s="45" t="s"/>
      <x:c r="AL161" s="45" t="s"/>
    </x:row>
    <x:row r="162" spans="34:38">
      <x:c r="AH162" s="44" t="s"/>
      <x:c r="AK162" s="45" t="s"/>
      <x:c r="AL162" s="45" t="s"/>
    </x:row>
    <x:row r="163" spans="34:38">
      <x:c r="AH163" s="44" t="s"/>
      <x:c r="AK163" s="45" t="s"/>
      <x:c r="AL163" s="45" t="s"/>
    </x:row>
    <x:row r="164" spans="34:38">
      <x:c r="AH164" s="44" t="s"/>
      <x:c r="AK164" s="45" t="s"/>
      <x:c r="AL164" s="45" t="s"/>
    </x:row>
    <x:row r="165" spans="34:38">
      <x:c r="AH165" s="44" t="s"/>
      <x:c r="AK165" s="45" t="s"/>
      <x:c r="AL165" s="45" t="s"/>
    </x:row>
    <x:row r="166" spans="34:38">
      <x:c r="AH166" s="44" t="s"/>
      <x:c r="AK166" s="45" t="s"/>
      <x:c r="AL166" s="45" t="s"/>
    </x:row>
    <x:row r="167" spans="34:38">
      <x:c r="AH167" s="44" t="s"/>
      <x:c r="AK167" s="45" t="s"/>
      <x:c r="AL167" s="45" t="s"/>
    </x:row>
    <x:row r="168" spans="34:38">
      <x:c r="AH168" s="44" t="s"/>
      <x:c r="AK168" s="45" t="s"/>
      <x:c r="AL168" s="45" t="s"/>
    </x:row>
    <x:row r="169" spans="34:38">
      <x:c r="AH169" s="44" t="s"/>
      <x:c r="AK169" s="45" t="s"/>
      <x:c r="AL169" s="45" t="s"/>
    </x:row>
    <x:row r="170" spans="34:38">
      <x:c r="AH170" s="44" t="s"/>
      <x:c r="AK170" s="45" t="s"/>
      <x:c r="AL170" s="45" t="s"/>
    </x:row>
    <x:row r="171" spans="34:38">
      <x:c r="AH171" s="44" t="s"/>
      <x:c r="AK171" s="45" t="s"/>
      <x:c r="AL171" s="45" t="s"/>
    </x:row>
    <x:row r="172" spans="34:38">
      <x:c r="AH172" s="44" t="s"/>
      <x:c r="AK172" s="45" t="s"/>
      <x:c r="AL172" s="45" t="s"/>
    </x:row>
    <x:row r="173" spans="34:38">
      <x:c r="AH173" s="44" t="s"/>
      <x:c r="AK173" s="45" t="s"/>
      <x:c r="AL173" s="45" t="s"/>
    </x:row>
    <x:row r="174" spans="34:38">
      <x:c r="AH174" s="44" t="s"/>
      <x:c r="AK174" s="45" t="s"/>
      <x:c r="AL174" s="45" t="s"/>
    </x:row>
    <x:row r="175" spans="34:38">
      <x:c r="AH175" s="44" t="s"/>
      <x:c r="AK175" s="45" t="s"/>
      <x:c r="AL175" s="45" t="s"/>
    </x:row>
    <x:row r="176" spans="34:38">
      <x:c r="AH176" s="44" t="s"/>
      <x:c r="AK176" s="45" t="s"/>
      <x:c r="AL176" s="45" t="s"/>
    </x:row>
    <x:row r="177" spans="34:38">
      <x:c r="AH177" s="44" t="s"/>
      <x:c r="AK177" s="45" t="s"/>
      <x:c r="AL177" s="45" t="s"/>
    </x:row>
    <x:row r="178" spans="34:38">
      <x:c r="AH178" s="44" t="s"/>
      <x:c r="AK178" s="45" t="s"/>
      <x:c r="AL178" s="45" t="s"/>
    </x:row>
    <x:row r="179" spans="34:38">
      <x:c r="AH179" s="44" t="s"/>
      <x:c r="AK179" s="45" t="s"/>
      <x:c r="AL179" s="45" t="s"/>
    </x:row>
    <x:row r="180" spans="34:38">
      <x:c r="AH180" s="44" t="s"/>
      <x:c r="AK180" s="45" t="s"/>
      <x:c r="AL180" s="45" t="s"/>
    </x:row>
    <x:row r="181" spans="34:38">
      <x:c r="AH181" s="44" t="s"/>
      <x:c r="AK181" s="45" t="s"/>
      <x:c r="AL181" s="45" t="s"/>
    </x:row>
    <x:row r="182" spans="34:38">
      <x:c r="AH182" s="44" t="s"/>
      <x:c r="AK182" s="45" t="s"/>
      <x:c r="AL182" s="45" t="s"/>
    </x:row>
    <x:row r="183" spans="34:38">
      <x:c r="AH183" s="44" t="s"/>
      <x:c r="AK183" s="45" t="s"/>
      <x:c r="AL183" s="45" t="s"/>
    </x:row>
    <x:row r="184" spans="34:38">
      <x:c r="AH184" s="44" t="s"/>
      <x:c r="AK184" s="45" t="s"/>
      <x:c r="AL184" s="45" t="s"/>
    </x:row>
    <x:row r="185" spans="34:38">
      <x:c r="AH185" s="44" t="s"/>
      <x:c r="AK185" s="45" t="s"/>
      <x:c r="AL185" s="45" t="s"/>
    </x:row>
    <x:row r="186" spans="34:38">
      <x:c r="AH186" s="44" t="s"/>
      <x:c r="AK186" s="45" t="s"/>
      <x:c r="AL186" s="45" t="s"/>
    </x:row>
    <x:row r="187" spans="34:38">
      <x:c r="AH187" s="44" t="s"/>
      <x:c r="AK187" s="45" t="s"/>
      <x:c r="AL187" s="45" t="s"/>
    </x:row>
    <x:row r="188" spans="34:38">
      <x:c r="AH188" s="44" t="s"/>
      <x:c r="AK188" s="45" t="s"/>
      <x:c r="AL188" s="45" t="s"/>
    </x:row>
    <x:row r="189" spans="34:38">
      <x:c r="AH189" s="44" t="s"/>
      <x:c r="AK189" s="45" t="s"/>
      <x:c r="AL189" s="45" t="s"/>
    </x:row>
    <x:row r="190" spans="34:38">
      <x:c r="AH190" s="44" t="s"/>
      <x:c r="AK190" s="45" t="s"/>
      <x:c r="AL190" s="45" t="s"/>
    </x:row>
    <x:row r="191" spans="34:38">
      <x:c r="AH191" s="44" t="s"/>
      <x:c r="AK191" s="45" t="s"/>
      <x:c r="AL191" s="45" t="s"/>
    </x:row>
    <x:row r="192" spans="34:38">
      <x:c r="AH192" s="44" t="s"/>
      <x:c r="AK192" s="45" t="s"/>
      <x:c r="AL192" s="45" t="s"/>
    </x:row>
    <x:row r="193" spans="34:38">
      <x:c r="AH193" s="44" t="s"/>
      <x:c r="AK193" s="45" t="s"/>
      <x:c r="AL193" s="45" t="s"/>
    </x:row>
    <x:row r="194" spans="34:38">
      <x:c r="AH194" s="44" t="s"/>
      <x:c r="AK194" s="45" t="s"/>
      <x:c r="AL194" s="45" t="s"/>
    </x:row>
    <x:row r="195" spans="34:38">
      <x:c r="AH195" s="44" t="s"/>
      <x:c r="AK195" s="45" t="s"/>
      <x:c r="AL195" s="45" t="s"/>
    </x:row>
    <x:row r="196" spans="34:38">
      <x:c r="AH196" s="44" t="s"/>
      <x:c r="AK196" s="45" t="s"/>
      <x:c r="AL196" s="45" t="s"/>
    </x:row>
    <x:row r="197" spans="34:38">
      <x:c r="AH197" s="44" t="s"/>
      <x:c r="AK197" s="45" t="s"/>
      <x:c r="AL197" s="45" t="s"/>
    </x:row>
    <x:row r="198" spans="34:38">
      <x:c r="AH198" s="44" t="s"/>
      <x:c r="AK198" s="45" t="s"/>
      <x:c r="AL198" s="45" t="s"/>
    </x:row>
    <x:row r="199" spans="34:38">
      <x:c r="AH199" s="44" t="s"/>
      <x:c r="AK199" s="45" t="s"/>
      <x:c r="AL199" s="45" t="s"/>
    </x:row>
    <x:row r="200" spans="34:38">
      <x:c r="AH200" s="44" t="s"/>
      <x:c r="AK200" s="45" t="s"/>
      <x:c r="AL200" s="45" t="s"/>
    </x:row>
  </x:sheetData>
</x:worksheet>
</file>

<file path=xl/worksheets/sheet5.xml><?xml version="1.0" encoding="utf-8"?>
<x:worksheet xmlns:x="http://schemas.openxmlformats.org/spreadsheetml/2006/main">
  <x:sheetPr state="visible"/>
  <x:dimension ref="AI200"/>
  <x:sheetViews>
    <x:sheetView showGridLines="true" tabSelected="true" workbookViewId="0">
      <x:selection activeCell="K14" sqref="K14"/>
    </x:sheetView>
  </x:sheetViews>
  <x:cols>
    <x:col min="4" max="4" width="12.1992" style="60" bestFit="true" customWidth="true"/>
    <x:col min="34" max="34" width="9.06641" style="61"/>
  </x:cols>
  <x:sheetData>
    <x:row r="1" spans="1:38" s="57" customFormat="true" ht="157.5" customHeight="true">
      <x:c r="A1" s="20" t="s">
        <x:v>1</x:v>
      </x:c>
      <x:c r="B1" s="21" t="s">
        <x:v>2</x:v>
      </x:c>
      <x:c r="C1" s="21" t="s">
        <x:v>3</x:v>
      </x:c>
      <x:c r="D1" s="21" t="s">
        <x:v>4</x:v>
      </x:c>
      <x:c r="E1" s="21" t="s">
        <x:v>5</x:v>
      </x:c>
      <x:c r="F1" s="21" t="s">
        <x:v>6</x:v>
      </x:c>
      <x:c r="G1" s="21" t="s">
        <x:v>7</x:v>
      </x:c>
      <x:c r="H1" s="21" t="s">
        <x:v>8</x:v>
      </x:c>
      <x:c r="I1" s="21" t="s">
        <x:v>9</x:v>
      </x:c>
      <x:c r="J1" s="21" t="s">
        <x:v>10</x:v>
      </x:c>
      <x:c r="K1" s="21" t="s">
        <x:v>11</x:v>
      </x:c>
      <x:c r="L1" s="21" t="s">
        <x:v>12</x:v>
      </x:c>
      <x:c r="M1" s="22" t="s">
        <x:v>490</x:v>
      </x:c>
      <x:c r="N1" s="22" t="s">
        <x:v>491</x:v>
      </x:c>
      <x:c r="O1" s="21" t="s">
        <x:v>13</x:v>
      </x:c>
      <x:c r="P1" s="22" t="s">
        <x:v>492</x:v>
      </x:c>
      <x:c r="Q1" s="22" t="s">
        <x:v>493</x:v>
      </x:c>
      <x:c r="R1" s="21" t="s">
        <x:v>14</x:v>
      </x:c>
      <x:c r="S1" s="22" t="s">
        <x:v>494</x:v>
      </x:c>
      <x:c r="T1" s="22" t="s">
        <x:v>495</x:v>
      </x:c>
      <x:c r="U1" s="21" t="s">
        <x:v>15</x:v>
      </x:c>
      <x:c r="V1" s="22" t="s">
        <x:v>496</x:v>
      </x:c>
      <x:c r="W1" s="22" t="s">
        <x:v>497</x:v>
      </x:c>
      <x:c r="X1" s="23" t="s">
        <x:v>16</x:v>
      </x:c>
      <x:c r="Y1" s="24" t="s">
        <x:v>498</x:v>
      </x:c>
      <x:c r="Z1" s="22" t="s">
        <x:v>499</x:v>
      </x:c>
      <x:c r="AA1" s="21" t="s">
        <x:v>17</x:v>
      </x:c>
      <x:c r="AB1" s="25" t="s">
        <x:v>500</x:v>
      </x:c>
      <x:c r="AC1" s="22" t="s">
        <x:v>501</x:v>
      </x:c>
      <x:c r="AD1" s="22" t="s">
        <x:v>12</x:v>
      </x:c>
      <x:c r="AE1" s="22" t="s">
        <x:v>502</x:v>
      </x:c>
      <x:c r="AF1" s="22" t="s">
        <x:v>503</x:v>
      </x:c>
      <x:c r="AG1" s="22" t="s">
        <x:v>504</x:v>
      </x:c>
      <x:c r="AH1" s="26" t="s">
        <x:v>505</x:v>
      </x:c>
      <x:c r="AI1" s="22" t="s">
        <x:v>506</x:v>
      </x:c>
      <x:c r="AJ1" s="27" t="s">
        <x:v>18</x:v>
      </x:c>
      <x:c r="AK1" s="28" t="s">
        <x:v>507</x:v>
      </x:c>
      <x:c r="AL1" s="29" t="s">
        <x:v>508</x:v>
      </x:c>
    </x:row>
    <x:row r="2" spans="1:38" s="65" customFormat="true" ht="20" customHeight="true">
      <x:c r="A2" s="30">
        <x:v>1</x:v>
      </x:c>
      <x:c r="B2" s="30" t="s">
        <x:v>19</x:v>
      </x:c>
      <x:c r="C2" s="30" t="s">
        <x:v>71</x:v>
      </x:c>
      <x:c r="D2" s="30">
        <x:v>20232145049</x:v>
      </x:c>
      <x:c r="E2" s="30" t="s">
        <x:v>72</x:v>
      </x:c>
      <x:c r="F2" s="30" t="s">
        <x:v>22</x:v>
      </x:c>
      <x:c r="G2" s="30" t="s">
        <x:v>54</x:v>
      </x:c>
      <x:c r="H2" s="30" t="s">
        <x:v>24</x:v>
      </x:c>
      <x:c r="I2" s="30" t="s">
        <x:v>25</x:v>
      </x:c>
      <x:c r="J2" s="30">
        <x:v>370</x:v>
      </x:c>
      <x:c r="K2" s="30">
        <x:v>92.1</x:v>
      </x:c>
      <x:c r="L2" s="30">
        <x:v>77.62</x:v>
      </x:c>
      <x:c r="M2" s="30">
        <x:v>77.62</x:v>
      </x:c>
      <x:c r="N2" s="30">
        <x:v>77.62</x:v>
      </x:c>
      <x:c r="O2" s="30" t="s"/>
      <x:c r="P2" s="30" t="s"/>
      <x:c r="Q2" s="31" t="s"/>
      <x:c r="R2" s="30" t="s"/>
      <x:c r="S2" s="30" t="s">
        <x:v>73</x:v>
      </x:c>
      <x:c r="T2" s="30" t="s">
        <x:v>73</x:v>
      </x:c>
      <x:c r="U2" s="30" t="s"/>
      <x:c r="V2" s="30" t="s"/>
      <x:c r="W2" s="30" t="s"/>
      <x:c r="X2" s="30">
        <x:v>98.12</x:v>
      </x:c>
      <x:c r="Y2" s="30">
        <x:v>79.62</x:v>
      </x:c>
      <x:c r="Z2" s="30">
        <x:v>79.62</x:v>
      </x:c>
      <x:c r="AA2" s="30" t="s"/>
      <x:c r="AB2" s="30" t="s">
        <x:v>74</x:v>
      </x:c>
      <x:c r="AC2" s="30" t="s">
        <x:v>74</x:v>
      </x:c>
      <x:c r="AD2" s="32">
        <x:v>77.62</x:v>
      </x:c>
      <x:c r="AE2" s="32" t="s"/>
      <x:c r="AF2" s="32">
        <x:v>7</x:v>
      </x:c>
      <x:c r="AG2" s="32" t="s"/>
      <x:c r="AH2" s="33">
        <x:v>84.62</x:v>
      </x:c>
      <x:c r="AI2" s="32" t="s">
        <x:v>75</x:v>
      </x:c>
      <x:c r="AJ2" s="30" t="s">
        <x:v>76</x:v>
      </x:c>
      <x:c r="AK2" s="30" t="s">
        <x:v>77</x:v>
      </x:c>
      <x:c r="AL2" s="30" t="s">
        <x:v>78</x:v>
      </x:c>
    </x:row>
    <x:row r="3" spans="1:38" s="65" customFormat="true" ht="20" customHeight="true">
      <x:c r="A3" s="30">
        <x:v>2</x:v>
      </x:c>
      <x:c r="B3" s="32" t="s">
        <x:v>19</x:v>
      </x:c>
      <x:c r="C3" s="32" t="s">
        <x:v>59</x:v>
      </x:c>
      <x:c r="D3" s="32">
        <x:v>20232145011</x:v>
      </x:c>
      <x:c r="E3" s="32" t="s">
        <x:v>79</x:v>
      </x:c>
      <x:c r="F3" s="32" t="s">
        <x:v>33</x:v>
      </x:c>
      <x:c r="G3" s="32" t="s">
        <x:v>54</x:v>
      </x:c>
      <x:c r="H3" s="32" t="s">
        <x:v>24</x:v>
      </x:c>
      <x:c r="I3" s="32" t="s">
        <x:v>25</x:v>
      </x:c>
      <x:c r="J3" s="32">
        <x:v>409</x:v>
      </x:c>
      <x:c r="K3" s="32">
        <x:v>87.46</x:v>
      </x:c>
      <x:c r="L3" s="32">
        <x:v>84.63</x:v>
      </x:c>
      <x:c r="M3" s="32">
        <x:v>82.932</x:v>
      </x:c>
      <x:c r="N3" s="32">
        <x:v>82.932</x:v>
      </x:c>
      <x:c r="O3" s="32" t="s">
        <x:v>26</x:v>
      </x:c>
      <x:c r="P3" s="32" t="s"/>
      <x:c r="Q3" s="32" t="s"/>
      <x:c r="R3" s="32" t="s">
        <x:v>26</x:v>
      </x:c>
      <x:c r="S3" s="32" t="s"/>
      <x:c r="T3" s="32" t="s"/>
      <x:c r="U3" s="32" t="s">
        <x:v>26</x:v>
      </x:c>
      <x:c r="V3" s="32" t="s"/>
      <x:c r="W3" s="32" t="s"/>
      <x:c r="X3" s="32">
        <x:v>84.63</x:v>
      </x:c>
      <x:c r="Y3" s="32">
        <x:v>82.932</x:v>
      </x:c>
      <x:c r="Z3" s="32">
        <x:v>82.932</x:v>
      </x:c>
      <x:c r="AA3" s="32" t="s">
        <x:v>26</x:v>
      </x:c>
      <x:c r="AB3" s="32" t="s">
        <x:v>80</x:v>
      </x:c>
      <x:c r="AC3" s="32" t="s"/>
      <x:c r="AD3" s="32">
        <x:v>84.63</x:v>
      </x:c>
      <x:c r="AE3" s="32" t="s"/>
      <x:c r="AF3" s="32" t="s"/>
      <x:c r="AG3" s="32" t="s"/>
      <x:c r="AH3" s="33">
        <x:v>82.932</x:v>
      </x:c>
      <x:c r="AI3" s="32" t="s">
        <x:v>80</x:v>
      </x:c>
      <x:c r="AJ3" s="32" t="s">
        <x:v>70</x:v>
      </x:c>
      <x:c r="AK3" s="32" t="s">
        <x:v>62</x:v>
      </x:c>
      <x:c r="AL3" s="32" t="s">
        <x:v>63</x:v>
      </x:c>
    </x:row>
    <x:row r="4" spans="1:38" s="65" customFormat="true" ht="20" customHeight="true">
      <x:c r="A4" s="30">
        <x:v>3</x:v>
      </x:c>
      <x:c r="B4" s="32" t="s">
        <x:v>19</x:v>
      </x:c>
      <x:c r="C4" s="32" t="s">
        <x:v>81</x:v>
      </x:c>
      <x:c r="D4" s="32">
        <x:v>20232145028</x:v>
      </x:c>
      <x:c r="E4" s="32" t="s">
        <x:v>82</x:v>
      </x:c>
      <x:c r="F4" s="32" t="s">
        <x:v>33</x:v>
      </x:c>
      <x:c r="G4" s="32" t="s">
        <x:v>54</x:v>
      </x:c>
      <x:c r="H4" s="32" t="s">
        <x:v>24</x:v>
      </x:c>
      <x:c r="I4" s="32" t="s">
        <x:v>25</x:v>
      </x:c>
      <x:c r="J4" s="32">
        <x:v>398</x:v>
      </x:c>
      <x:c r="K4" s="32">
        <x:v>90.98</x:v>
      </x:c>
      <x:c r="L4" s="32">
        <x:v>81.876</x:v>
      </x:c>
      <x:c r="M4" s="32">
        <x:f>=J4*0.2*0.8+K4*0.2</x:f>
      </x:c>
      <x:c r="N4" s="32">
        <x:v>81.88</x:v>
      </x:c>
      <x:c r="O4" s="32" t="s"/>
      <x:c r="P4" s="32" t="s"/>
      <x:c r="Q4" s="32" t="s"/>
      <x:c r="R4" s="32" t="s"/>
      <x:c r="S4" s="32" t="s"/>
      <x:c r="T4" s="32" t="s"/>
      <x:c r="U4" s="32" t="s"/>
      <x:c r="V4" s="32" t="s"/>
      <x:c r="W4" s="32" t="s"/>
      <x:c r="X4" s="32">
        <x:v>81.876</x:v>
      </x:c>
      <x:c r="Y4" s="32">
        <x:v>81.88</x:v>
      </x:c>
      <x:c r="Z4" s="32">
        <x:v>81.88</x:v>
      </x:c>
      <x:c r="AA4" s="32" t="s"/>
      <x:c r="AB4" s="32" t="s"/>
      <x:c r="AC4" s="32" t="s"/>
      <x:c r="AD4" s="32">
        <x:v>81.88</x:v>
      </x:c>
      <x:c r="AE4" s="32" t="s"/>
      <x:c r="AF4" s="32" t="s"/>
      <x:c r="AG4" s="32" t="s"/>
      <x:c r="AH4" s="33">
        <x:v>81.88</x:v>
      </x:c>
      <x:c r="AI4" s="32" t="s"/>
      <x:c r="AJ4" s="32" t="s">
        <x:v>83</x:v>
      </x:c>
      <x:c r="AK4" s="32" t="s">
        <x:v>84</x:v>
      </x:c>
      <x:c r="AL4" s="32" t="s">
        <x:v>85</x:v>
      </x:c>
    </x:row>
    <x:row r="5" spans="1:38" s="65" customFormat="true" ht="20" customHeight="true">
      <x:c r="A5" s="30">
        <x:v>4</x:v>
      </x:c>
      <x:c r="B5" s="32" t="s">
        <x:v>509</x:v>
      </x:c>
      <x:c r="C5" s="32" t="s">
        <x:v>510</x:v>
      </x:c>
      <x:c r="D5" s="32">
        <x:v>20232145042</x:v>
      </x:c>
      <x:c r="E5" s="32" t="s">
        <x:v>511</x:v>
      </x:c>
      <x:c r="F5" s="32" t="s">
        <x:v>512</x:v>
      </x:c>
      <x:c r="G5" s="32" t="s">
        <x:v>513</x:v>
      </x:c>
      <x:c r="H5" s="32" t="s">
        <x:v>514</x:v>
      </x:c>
      <x:c r="I5" s="32" t="s">
        <x:v>515</x:v>
      </x:c>
      <x:c r="J5" s="32">
        <x:v>400</x:v>
      </x:c>
      <x:c r="K5" s="32">
        <x:v>87.06</x:v>
      </x:c>
      <x:c r="L5" s="32">
        <x:v>81.412</x:v>
      </x:c>
      <x:c r="M5" s="32">
        <x:v>81.412</x:v>
      </x:c>
      <x:c r="N5" s="32">
        <x:v>81.412</x:v>
      </x:c>
      <x:c r="O5" s="32" t="s">
        <x:v>516</x:v>
      </x:c>
      <x:c r="P5" s="32" t="s"/>
      <x:c r="Q5" s="32" t="s"/>
      <x:c r="R5" s="32" t="s">
        <x:v>516</x:v>
      </x:c>
      <x:c r="S5" s="32" t="s"/>
      <x:c r="T5" s="32" t="s"/>
      <x:c r="U5" s="32" t="s">
        <x:v>516</x:v>
      </x:c>
      <x:c r="V5" s="32" t="s"/>
      <x:c r="W5" s="32" t="s"/>
      <x:c r="X5" s="32">
        <x:v>81.412</x:v>
      </x:c>
      <x:c r="Y5" s="32">
        <x:v>81.412</x:v>
      </x:c>
      <x:c r="Z5" s="32">
        <x:v>81.412</x:v>
      </x:c>
      <x:c r="AA5" s="32" t="s"/>
      <x:c r="AB5" s="32" t="s"/>
      <x:c r="AC5" s="32" t="s"/>
      <x:c r="AD5" s="32">
        <x:v>81.412</x:v>
      </x:c>
      <x:c r="AE5" s="32" t="s"/>
      <x:c r="AF5" s="32" t="s"/>
      <x:c r="AG5" s="32" t="s"/>
      <x:c r="AH5" s="33">
        <x:v>81.412</x:v>
      </x:c>
      <x:c r="AI5" s="32" t="s"/>
      <x:c r="AJ5" s="32" t="s">
        <x:v>517</x:v>
      </x:c>
      <x:c r="AK5" s="32" t="s">
        <x:v>85</x:v>
      </x:c>
      <x:c r="AL5" s="32" t="s">
        <x:v>84</x:v>
      </x:c>
    </x:row>
    <x:row r="6" spans="1:38" s="65" customFormat="true" ht="20" customHeight="true">
      <x:c r="A6" s="30">
        <x:v>5</x:v>
      </x:c>
      <x:c r="B6" s="32" t="s">
        <x:v>509</x:v>
      </x:c>
      <x:c r="C6" s="32" t="s">
        <x:v>510</x:v>
      </x:c>
      <x:c r="D6" s="32">
        <x:v>20232145004</x:v>
      </x:c>
      <x:c r="E6" s="32" t="s">
        <x:v>518</x:v>
      </x:c>
      <x:c r="F6" s="32" t="s">
        <x:v>512</x:v>
      </x:c>
      <x:c r="G6" s="32" t="s">
        <x:v>513</x:v>
      </x:c>
      <x:c r="H6" s="32" t="s">
        <x:v>514</x:v>
      </x:c>
      <x:c r="I6" s="32" t="s">
        <x:v>515</x:v>
      </x:c>
      <x:c r="J6" s="32">
        <x:v>393</x:v>
      </x:c>
      <x:c r="K6" s="32">
        <x:v>89.24</x:v>
      </x:c>
      <x:c r="L6" s="32">
        <x:v>80.728</x:v>
      </x:c>
      <x:c r="M6" s="32">
        <x:v>80.728</x:v>
      </x:c>
      <x:c r="N6" s="32">
        <x:v>80.728</x:v>
      </x:c>
      <x:c r="O6" s="32" t="s">
        <x:v>516</x:v>
      </x:c>
      <x:c r="P6" s="32" t="s"/>
      <x:c r="Q6" s="32" t="s"/>
      <x:c r="R6" s="32" t="s">
        <x:v>516</x:v>
      </x:c>
      <x:c r="S6" s="32" t="s"/>
      <x:c r="T6" s="32" t="s"/>
      <x:c r="U6" s="32" t="s">
        <x:v>516</x:v>
      </x:c>
      <x:c r="V6" s="32" t="s"/>
      <x:c r="W6" s="32" t="s"/>
      <x:c r="X6" s="32">
        <x:v>80.728</x:v>
      </x:c>
      <x:c r="Y6" s="32">
        <x:v>80.728</x:v>
      </x:c>
      <x:c r="Z6" s="32">
        <x:v>80.728</x:v>
      </x:c>
      <x:c r="AA6" s="32" t="s"/>
      <x:c r="AB6" s="32" t="s"/>
      <x:c r="AC6" s="32" t="s"/>
      <x:c r="AD6" s="32">
        <x:v>80.728</x:v>
      </x:c>
      <x:c r="AE6" s="32" t="s"/>
      <x:c r="AF6" s="32" t="s"/>
      <x:c r="AG6" s="32" t="s"/>
      <x:c r="AH6" s="33">
        <x:v>80.728</x:v>
      </x:c>
      <x:c r="AI6" s="32" t="s"/>
      <x:c r="AJ6" s="32" t="s">
        <x:v>86</x:v>
      </x:c>
      <x:c r="AK6" s="32" t="s">
        <x:v>85</x:v>
      </x:c>
      <x:c r="AL6" s="32" t="s">
        <x:v>84</x:v>
      </x:c>
    </x:row>
    <x:row r="7" spans="1:38" s="65" customFormat="true" ht="20" customHeight="true">
      <x:c r="A7" s="30">
        <x:v>6</x:v>
      </x:c>
      <x:c r="B7" s="32" t="s">
        <x:v>509</x:v>
      </x:c>
      <x:c r="C7" s="32" t="s">
        <x:v>510</x:v>
      </x:c>
      <x:c r="D7" s="32">
        <x:v>20232145035</x:v>
      </x:c>
      <x:c r="E7" s="32" t="s">
        <x:v>519</x:v>
      </x:c>
      <x:c r="F7" s="32" t="s">
        <x:v>520</x:v>
      </x:c>
      <x:c r="G7" s="32" t="s">
        <x:v>513</x:v>
      </x:c>
      <x:c r="H7" s="32" t="s">
        <x:v>514</x:v>
      </x:c>
      <x:c r="I7" s="32" t="s">
        <x:v>515</x:v>
      </x:c>
      <x:c r="J7" s="32">
        <x:v>365</x:v>
      </x:c>
      <x:c r="K7" s="32">
        <x:v>88.92</x:v>
      </x:c>
      <x:c r="L7" s="32">
        <x:v>76.184</x:v>
      </x:c>
      <x:c r="M7" s="32">
        <x:v>76.184</x:v>
      </x:c>
      <x:c r="N7" s="32">
        <x:v>76.184</x:v>
      </x:c>
      <x:c r="O7" s="32" t="s">
        <x:v>516</x:v>
      </x:c>
      <x:c r="P7" s="32" t="s"/>
      <x:c r="Q7" s="32" t="s"/>
      <x:c r="R7" s="32" t="s">
        <x:v>87</x:v>
      </x:c>
      <x:c r="S7" s="32" t="s"/>
      <x:c r="T7" s="32" t="s"/>
      <x:c r="U7" s="32" t="s">
        <x:v>516</x:v>
      </x:c>
      <x:c r="V7" s="32" t="s"/>
      <x:c r="W7" s="32" t="s"/>
      <x:c r="X7" s="32">
        <x:v>80.184</x:v>
      </x:c>
      <x:c r="Y7" s="32">
        <x:v>80.184</x:v>
      </x:c>
      <x:c r="Z7" s="32">
        <x:v>80.184</x:v>
      </x:c>
      <x:c r="AA7" s="32" t="s"/>
      <x:c r="AB7" s="32" t="s"/>
      <x:c r="AC7" s="32" t="s"/>
      <x:c r="AD7" s="32">
        <x:v>76.184</x:v>
      </x:c>
      <x:c r="AE7" s="32" t="s"/>
      <x:c r="AF7" s="32" t="s">
        <x:v>87</x:v>
      </x:c>
      <x:c r="AG7" s="32" t="s"/>
      <x:c r="AH7" s="33">
        <x:v>80.184</x:v>
      </x:c>
      <x:c r="AI7" s="32" t="s"/>
      <x:c r="AJ7" s="32" t="s">
        <x:v>517</x:v>
      </x:c>
      <x:c r="AK7" s="32" t="s">
        <x:v>85</x:v>
      </x:c>
      <x:c r="AL7" s="32" t="s">
        <x:v>84</x:v>
      </x:c>
    </x:row>
    <x:row r="8" spans="1:38" s="65" customFormat="true" ht="20" customHeight="true">
      <x:c r="A8" s="30">
        <x:v>7</x:v>
      </x:c>
      <x:c r="B8" s="32" t="s">
        <x:v>19</x:v>
      </x:c>
      <x:c r="C8" s="32" t="s">
        <x:v>20</x:v>
      </x:c>
      <x:c r="D8" s="32">
        <x:v>20232145036</x:v>
      </x:c>
      <x:c r="E8" s="32" t="s">
        <x:v>88</x:v>
      </x:c>
      <x:c r="F8" s="32" t="s">
        <x:v>33</x:v>
      </x:c>
      <x:c r="G8" s="32" t="s">
        <x:v>54</x:v>
      </x:c>
      <x:c r="H8" s="32" t="s">
        <x:v>24</x:v>
      </x:c>
      <x:c r="I8" s="32" t="s">
        <x:v>25</x:v>
      </x:c>
      <x:c r="J8" s="32">
        <x:v>385</x:v>
      </x:c>
      <x:c r="K8" s="32">
        <x:v>87.48</x:v>
      </x:c>
      <x:c r="L8" s="32">
        <x:v>79.096</x:v>
      </x:c>
      <x:c r="M8" s="32">
        <x:v>79.1</x:v>
      </x:c>
      <x:c r="N8" s="32">
        <x:v>79.1</x:v>
      </x:c>
      <x:c r="O8" s="32" t="s">
        <x:v>26</x:v>
      </x:c>
      <x:c r="P8" s="32" t="s"/>
      <x:c r="Q8" s="32" t="s"/>
      <x:c r="R8" s="32" t="s">
        <x:v>26</x:v>
      </x:c>
      <x:c r="S8" s="32" t="s"/>
      <x:c r="T8" s="32" t="s"/>
      <x:c r="U8" s="32" t="s">
        <x:v>26</x:v>
      </x:c>
      <x:c r="V8" s="32" t="s"/>
      <x:c r="W8" s="32" t="s"/>
      <x:c r="X8" s="32">
        <x:v>79.096</x:v>
      </x:c>
      <x:c r="Y8" s="32">
        <x:v>79.1</x:v>
      </x:c>
      <x:c r="Z8" s="32">
        <x:v>79.1</x:v>
      </x:c>
      <x:c r="AA8" s="32" t="s"/>
      <x:c r="AB8" s="32" t="s"/>
      <x:c r="AC8" s="32" t="s"/>
      <x:c r="AD8" s="32">
        <x:v>79.1</x:v>
      </x:c>
      <x:c r="AE8" s="32" t="s"/>
      <x:c r="AF8" s="32" t="s"/>
      <x:c r="AG8" s="32" t="s"/>
      <x:c r="AH8" s="33">
        <x:v>79.1</x:v>
      </x:c>
      <x:c r="AI8" s="32" t="s"/>
      <x:c r="AJ8" s="32" t="s">
        <x:v>89</x:v>
      </x:c>
      <x:c r="AK8" s="32" t="s">
        <x:v>30</x:v>
      </x:c>
      <x:c r="AL8" s="32" t="s">
        <x:v>31</x:v>
      </x:c>
    </x:row>
    <x:row r="9" spans="1:38" s="65" customFormat="true">
      <x:c r="A9" s="30">
        <x:v>8</x:v>
      </x:c>
      <x:c r="B9" s="30" t="s">
        <x:v>19</x:v>
      </x:c>
      <x:c r="C9" s="30" t="s">
        <x:v>71</x:v>
      </x:c>
      <x:c r="D9" s="30">
        <x:v>20232145002</x:v>
      </x:c>
      <x:c r="E9" s="30" t="s">
        <x:v>90</x:v>
      </x:c>
      <x:c r="F9" s="30" t="s">
        <x:v>33</x:v>
      </x:c>
      <x:c r="G9" s="30" t="s">
        <x:v>54</x:v>
      </x:c>
      <x:c r="H9" s="30" t="s">
        <x:v>24</x:v>
      </x:c>
      <x:c r="I9" s="30" t="s">
        <x:v>25</x:v>
      </x:c>
      <x:c r="J9" s="30">
        <x:v>376</x:v>
      </x:c>
      <x:c r="K9" s="30">
        <x:v>86.2</x:v>
      </x:c>
      <x:c r="L9" s="30">
        <x:v>77.36</x:v>
      </x:c>
      <x:c r="M9" s="30">
        <x:v>77.36</x:v>
      </x:c>
      <x:c r="N9" s="30">
        <x:v>77.36</x:v>
      </x:c>
      <x:c r="O9" s="30" t="s"/>
      <x:c r="P9" s="30" t="s"/>
      <x:c r="Q9" s="30" t="s"/>
      <x:c r="R9" s="30" t="s"/>
      <x:c r="S9" s="30" t="s"/>
      <x:c r="T9" s="30" t="s"/>
      <x:c r="U9" s="30" t="s"/>
      <x:c r="V9" s="30" t="s"/>
      <x:c r="W9" s="30" t="s"/>
      <x:c r="X9" s="30">
        <x:v>77.36</x:v>
      </x:c>
      <x:c r="Y9" s="30">
        <x:v>77.36</x:v>
      </x:c>
      <x:c r="Z9" s="30">
        <x:v>77.36</x:v>
      </x:c>
      <x:c r="AA9" s="30" t="s"/>
      <x:c r="AB9" s="30" t="s"/>
      <x:c r="AC9" s="30" t="s"/>
      <x:c r="AD9" s="32">
        <x:v>77.4</x:v>
      </x:c>
      <x:c r="AE9" s="32" t="s"/>
      <x:c r="AF9" s="32" t="s"/>
      <x:c r="AG9" s="32" t="s"/>
      <x:c r="AH9" s="33">
        <x:v>77.4</x:v>
      </x:c>
      <x:c r="AI9" s="32" t="s"/>
      <x:c r="AJ9" s="34" t="s">
        <x:v>91</x:v>
      </x:c>
      <x:c r="AK9" s="30" t="s">
        <x:v>77</x:v>
      </x:c>
      <x:c r="AL9" s="30" t="s">
        <x:v>78</x:v>
      </x:c>
    </x:row>
    <x:row r="10" spans="1:38" s="65" customFormat="true">
      <x:c r="A10" s="30">
        <x:v>9</x:v>
      </x:c>
      <x:c r="B10" s="32" t="s">
        <x:v>19</x:v>
      </x:c>
      <x:c r="C10" s="32" t="s">
        <x:v>59</x:v>
      </x:c>
      <x:c r="D10" s="32">
        <x:v>20232145001</x:v>
      </x:c>
      <x:c r="E10" s="32" t="s">
        <x:v>92</x:v>
      </x:c>
      <x:c r="F10" s="32" t="s">
        <x:v>22</x:v>
      </x:c>
      <x:c r="G10" s="32" t="s">
        <x:v>54</x:v>
      </x:c>
      <x:c r="H10" s="32" t="s">
        <x:v>24</x:v>
      </x:c>
      <x:c r="I10" s="32" t="s">
        <x:v>25</x:v>
      </x:c>
      <x:c r="J10" s="32">
        <x:v>337</x:v>
      </x:c>
      <x:c r="K10" s="32">
        <x:v>91.92</x:v>
      </x:c>
      <x:c r="L10" s="32">
        <x:v>72.304</x:v>
      </x:c>
      <x:c r="M10" s="32">
        <x:v>72.304</x:v>
      </x:c>
      <x:c r="N10" s="32">
        <x:v>72.304</x:v>
      </x:c>
      <x:c r="O10" s="32" t="s">
        <x:v>93</x:v>
      </x:c>
      <x:c r="P10" s="32">
        <x:v>5</x:v>
      </x:c>
      <x:c r="Q10" s="32">
        <x:v>5</x:v>
      </x:c>
      <x:c r="R10" s="32" t="s">
        <x:v>26</x:v>
      </x:c>
      <x:c r="S10" s="32" t="s"/>
      <x:c r="T10" s="32" t="s"/>
      <x:c r="U10" s="32" t="s">
        <x:v>26</x:v>
      </x:c>
      <x:c r="V10" s="32" t="s"/>
      <x:c r="W10" s="32" t="s"/>
      <x:c r="X10" s="32">
        <x:v>79.304</x:v>
      </x:c>
      <x:c r="Y10" s="32">
        <x:v>77.3</x:v>
      </x:c>
      <x:c r="Z10" s="32">
        <x:v>77.3</x:v>
      </x:c>
      <x:c r="AA10" s="32" t="s">
        <x:v>94</x:v>
      </x:c>
      <x:c r="AB10" s="32" t="s">
        <x:v>95</x:v>
      </x:c>
      <x:c r="AC10" s="32" t="s"/>
      <x:c r="AD10" s="32">
        <x:v>72.304</x:v>
      </x:c>
      <x:c r="AE10" s="32">
        <x:v>5</x:v>
      </x:c>
      <x:c r="AF10" s="32" t="s"/>
      <x:c r="AG10" s="32" t="s"/>
      <x:c r="AH10" s="33">
        <x:v>77.3</x:v>
      </x:c>
      <x:c r="AI10" s="32" t="s">
        <x:v>95</x:v>
      </x:c>
      <x:c r="AJ10" s="32" t="s">
        <x:v>70</x:v>
      </x:c>
      <x:c r="AK10" s="32" t="s">
        <x:v>62</x:v>
      </x:c>
      <x:c r="AL10" s="32" t="s">
        <x:v>63</x:v>
      </x:c>
    </x:row>
    <x:row r="11" spans="1:38" s="65" customFormat="true">
      <x:c r="A11" s="30">
        <x:v>10</x:v>
      </x:c>
      <x:c r="B11" s="32" t="s">
        <x:v>19</x:v>
      </x:c>
      <x:c r="C11" s="32" t="s">
        <x:v>20</x:v>
      </x:c>
      <x:c r="D11" s="32">
        <x:v>20232145009</x:v>
      </x:c>
      <x:c r="E11" s="32" t="s">
        <x:v>96</x:v>
      </x:c>
      <x:c r="F11" s="32" t="s">
        <x:v>22</x:v>
      </x:c>
      <x:c r="G11" s="32" t="s">
        <x:v>54</x:v>
      </x:c>
      <x:c r="H11" s="32" t="s">
        <x:v>24</x:v>
      </x:c>
      <x:c r="I11" s="32" t="s">
        <x:v>25</x:v>
      </x:c>
      <x:c r="J11" s="32">
        <x:v>338</x:v>
      </x:c>
      <x:c r="K11" s="32">
        <x:v>93.34</x:v>
      </x:c>
      <x:c r="L11" s="32">
        <x:f>=J11*0.8*0.2+K11*0.2</x:f>
      </x:c>
      <x:c r="M11" s="32">
        <x:v>72.75</x:v>
      </x:c>
      <x:c r="N11" s="32">
        <x:v>72.75</x:v>
      </x:c>
      <x:c r="O11" s="32" t="s">
        <x:v>26</x:v>
      </x:c>
      <x:c r="P11" s="32" t="s"/>
      <x:c r="Q11" s="32" t="s"/>
      <x:c r="R11" s="32" t="s">
        <x:v>97</x:v>
      </x:c>
      <x:c r="S11" s="32" t="s"/>
      <x:c r="T11" s="32" t="s"/>
      <x:c r="U11" s="32" t="s">
        <x:v>26</x:v>
      </x:c>
      <x:c r="V11" s="32" t="s"/>
      <x:c r="W11" s="32" t="s"/>
      <x:c r="X11" s="32">
        <x:f>=L11+4</x:f>
      </x:c>
      <x:c r="Y11" s="32">
        <x:v>72.75</x:v>
      </x:c>
      <x:c r="Z11" s="32">
        <x:v>72.75</x:v>
      </x:c>
      <x:c r="AA11" s="32" t="s"/>
      <x:c r="AB11" s="32" t="s">
        <x:v>98</x:v>
      </x:c>
      <x:c r="AC11" s="32" t="s"/>
      <x:c r="AD11" s="32">
        <x:v>72.75</x:v>
      </x:c>
      <x:c r="AE11" s="32" t="s"/>
      <x:c r="AF11" s="32" t="s">
        <x:v>99</x:v>
      </x:c>
      <x:c r="AG11" s="32" t="s"/>
      <x:c r="AH11" s="33">
        <x:v>76.75</x:v>
      </x:c>
      <x:c r="AI11" s="32" t="s"/>
      <x:c r="AJ11" s="32" t="s">
        <x:v>100</x:v>
      </x:c>
      <x:c r="AK11" s="32" t="s">
        <x:v>30</x:v>
      </x:c>
      <x:c r="AL11" s="32" t="s">
        <x:v>31</x:v>
      </x:c>
    </x:row>
    <x:row r="12" spans="1:38" s="65" customFormat="true">
      <x:c r="A12" s="30">
        <x:v>11</x:v>
      </x:c>
      <x:c r="B12" s="32" t="s">
        <x:v>19</x:v>
      </x:c>
      <x:c r="C12" s="32" t="s">
        <x:v>20</x:v>
      </x:c>
      <x:c r="D12" s="32">
        <x:v>20232145032</x:v>
      </x:c>
      <x:c r="E12" s="32" t="s">
        <x:v>101</x:v>
      </x:c>
      <x:c r="F12" s="32" t="s">
        <x:v>33</x:v>
      </x:c>
      <x:c r="G12" s="32" t="s">
        <x:v>54</x:v>
      </x:c>
      <x:c r="H12" s="32" t="s">
        <x:v>24</x:v>
      </x:c>
      <x:c r="I12" s="32" t="s">
        <x:v>25</x:v>
      </x:c>
      <x:c r="J12" s="32">
        <x:v>359</x:v>
      </x:c>
      <x:c r="K12" s="32">
        <x:v>92.8</x:v>
      </x:c>
      <x:c r="L12" s="32">
        <x:v>76</x:v>
      </x:c>
      <x:c r="M12" s="32">
        <x:v>76</x:v>
      </x:c>
      <x:c r="N12" s="32">
        <x:v>76</x:v>
      </x:c>
      <x:c r="O12" s="32" t="s">
        <x:v>26</x:v>
      </x:c>
      <x:c r="P12" s="32" t="s"/>
      <x:c r="Q12" s="32" t="s"/>
      <x:c r="R12" s="32" t="s">
        <x:v>26</x:v>
      </x:c>
      <x:c r="S12" s="32" t="s"/>
      <x:c r="T12" s="32" t="s"/>
      <x:c r="U12" s="32" t="s">
        <x:v>26</x:v>
      </x:c>
      <x:c r="V12" s="32" t="s"/>
      <x:c r="W12" s="32" t="s"/>
      <x:c r="X12" s="32">
        <x:v>76</x:v>
      </x:c>
      <x:c r="Y12" s="32">
        <x:v>76</x:v>
      </x:c>
      <x:c r="Z12" s="32">
        <x:v>76</x:v>
      </x:c>
      <x:c r="AA12" s="32" t="s"/>
      <x:c r="AB12" s="32" t="s"/>
      <x:c r="AC12" s="32" t="s"/>
      <x:c r="AD12" s="32">
        <x:v>76</x:v>
      </x:c>
      <x:c r="AE12" s="32" t="s"/>
      <x:c r="AF12" s="32" t="s"/>
      <x:c r="AG12" s="32" t="s"/>
      <x:c r="AH12" s="33">
        <x:v>76</x:v>
      </x:c>
      <x:c r="AI12" s="32" t="s"/>
      <x:c r="AJ12" s="32" t="s">
        <x:v>102</x:v>
      </x:c>
      <x:c r="AK12" s="32" t="s">
        <x:v>30</x:v>
      </x:c>
      <x:c r="AL12" s="32" t="s">
        <x:v>31</x:v>
      </x:c>
    </x:row>
    <x:row r="13" spans="1:38" s="65" customFormat="true">
      <x:c r="A13" s="30">
        <x:v>12</x:v>
      </x:c>
      <x:c r="B13" s="32" t="s">
        <x:v>19</x:v>
      </x:c>
      <x:c r="C13" s="32" t="s">
        <x:v>81</x:v>
      </x:c>
      <x:c r="D13" s="32" t="s">
        <x:v>103</x:v>
      </x:c>
      <x:c r="E13" s="32" t="s">
        <x:v>104</x:v>
      </x:c>
      <x:c r="F13" s="32" t="s">
        <x:v>33</x:v>
      </x:c>
      <x:c r="G13" s="32" t="s">
        <x:v>54</x:v>
      </x:c>
      <x:c r="H13" s="32" t="s">
        <x:v>24</x:v>
      </x:c>
      <x:c r="I13" s="32" t="s">
        <x:v>25</x:v>
      </x:c>
      <x:c r="J13" s="32">
        <x:v>362</x:v>
      </x:c>
      <x:c r="K13" s="32">
        <x:v>89.9</x:v>
      </x:c>
      <x:c r="L13" s="32">
        <x:v>75.9</x:v>
      </x:c>
      <x:c r="M13" s="32">
        <x:f>=J13*0.2*0.8+K13*0.2</x:f>
      </x:c>
      <x:c r="N13" s="32">
        <x:v>75.9</x:v>
      </x:c>
      <x:c r="O13" s="32" t="s"/>
      <x:c r="P13" s="32" t="s"/>
      <x:c r="Q13" s="32" t="s"/>
      <x:c r="R13" s="32" t="s"/>
      <x:c r="S13" s="32" t="s"/>
      <x:c r="T13" s="32" t="s"/>
      <x:c r="U13" s="32" t="s"/>
      <x:c r="V13" s="32" t="s"/>
      <x:c r="W13" s="32" t="s"/>
      <x:c r="X13" s="32">
        <x:v>75.9</x:v>
      </x:c>
      <x:c r="Y13" s="32">
        <x:v>75.9</x:v>
      </x:c>
      <x:c r="Z13" s="32">
        <x:v>75.9</x:v>
      </x:c>
      <x:c r="AA13" s="32" t="s"/>
      <x:c r="AB13" s="32" t="s"/>
      <x:c r="AC13" s="32" t="s"/>
      <x:c r="AD13" s="32">
        <x:v>75.9</x:v>
      </x:c>
      <x:c r="AE13" s="32" t="s"/>
      <x:c r="AF13" s="32" t="s"/>
      <x:c r="AG13" s="32" t="s"/>
      <x:c r="AH13" s="33">
        <x:v>75.9</x:v>
      </x:c>
      <x:c r="AI13" s="32" t="s"/>
      <x:c r="AJ13" s="32" t="s">
        <x:v>105</x:v>
      </x:c>
      <x:c r="AK13" s="32" t="s">
        <x:v>84</x:v>
      </x:c>
      <x:c r="AL13" s="32" t="s">
        <x:v>85</x:v>
      </x:c>
    </x:row>
    <x:row r="14" spans="1:38" s="65" customFormat="true">
      <x:c r="A14" s="30">
        <x:v>13</x:v>
      </x:c>
      <x:c r="B14" s="32" t="s">
        <x:v>19</x:v>
      </x:c>
      <x:c r="C14" s="32" t="s">
        <x:v>20</x:v>
      </x:c>
      <x:c r="D14" s="32">
        <x:v>20232145050</x:v>
      </x:c>
      <x:c r="E14" s="32" t="s">
        <x:v>106</x:v>
      </x:c>
      <x:c r="F14" s="32" t="s">
        <x:v>33</x:v>
      </x:c>
      <x:c r="G14" s="32" t="s">
        <x:v>54</x:v>
      </x:c>
      <x:c r="H14" s="32" t="s">
        <x:v>24</x:v>
      </x:c>
      <x:c r="I14" s="32" t="s">
        <x:v>25</x:v>
      </x:c>
      <x:c r="J14" s="32">
        <x:v>364</x:v>
      </x:c>
      <x:c r="K14" s="32">
        <x:v>88.18</x:v>
      </x:c>
      <x:c r="L14" s="32">
        <x:v>75.876</x:v>
      </x:c>
      <x:c r="M14" s="32">
        <x:v>75.88</x:v>
      </x:c>
      <x:c r="N14" s="32">
        <x:v>75.88</x:v>
      </x:c>
      <x:c r="O14" s="32" t="s">
        <x:v>26</x:v>
      </x:c>
      <x:c r="P14" s="32" t="s"/>
      <x:c r="Q14" s="32" t="s"/>
      <x:c r="R14" s="32" t="s">
        <x:v>26</x:v>
      </x:c>
      <x:c r="S14" s="32" t="s"/>
      <x:c r="T14" s="32" t="s"/>
      <x:c r="U14" s="32" t="s">
        <x:v>26</x:v>
      </x:c>
      <x:c r="V14" s="32" t="s"/>
      <x:c r="W14" s="32" t="s"/>
      <x:c r="X14" s="32">
        <x:v>75.876</x:v>
      </x:c>
      <x:c r="Y14" s="32">
        <x:v>75.88</x:v>
      </x:c>
      <x:c r="Z14" s="32">
        <x:v>75.88</x:v>
      </x:c>
      <x:c r="AA14" s="32" t="s"/>
      <x:c r="AB14" s="32" t="s"/>
      <x:c r="AC14" s="32" t="s"/>
      <x:c r="AD14" s="32">
        <x:v>75.88</x:v>
      </x:c>
      <x:c r="AE14" s="32" t="s"/>
      <x:c r="AF14" s="32" t="s"/>
      <x:c r="AG14" s="32" t="s"/>
      <x:c r="AH14" s="33">
        <x:v>75.88</x:v>
      </x:c>
      <x:c r="AI14" s="32" t="s"/>
      <x:c r="AJ14" s="32" t="s">
        <x:v>107</x:v>
      </x:c>
      <x:c r="AK14" s="32" t="s">
        <x:v>30</x:v>
      </x:c>
      <x:c r="AL14" s="32" t="s">
        <x:v>31</x:v>
      </x:c>
    </x:row>
    <x:row r="15" spans="1:38" s="65" customFormat="true">
      <x:c r="A15" s="30">
        <x:v>14</x:v>
      </x:c>
      <x:c r="B15" s="32" t="s">
        <x:v>19</x:v>
      </x:c>
      <x:c r="C15" s="32" t="s">
        <x:v>67</x:v>
      </x:c>
      <x:c r="D15" s="32">
        <x:v>20232145012</x:v>
      </x:c>
      <x:c r="E15" s="32" t="s">
        <x:v>108</x:v>
      </x:c>
      <x:c r="F15" s="32" t="s">
        <x:v>22</x:v>
      </x:c>
      <x:c r="G15" s="32" t="s">
        <x:v>54</x:v>
      </x:c>
      <x:c r="H15" s="32" t="s">
        <x:v>24</x:v>
      </x:c>
      <x:c r="I15" s="32" t="s">
        <x:v>25</x:v>
      </x:c>
      <x:c r="J15" s="32">
        <x:v>360</x:v>
      </x:c>
      <x:c r="K15" s="32">
        <x:v>91.02</x:v>
      </x:c>
      <x:c r="L15" s="32">
        <x:v>75.804</x:v>
      </x:c>
      <x:c r="M15" s="32">
        <x:v>75.804</x:v>
      </x:c>
      <x:c r="N15" s="32">
        <x:f>=J15*0.2*0.8+K15*0.2</x:f>
      </x:c>
      <x:c r="O15" s="32" t="s">
        <x:v>109</x:v>
      </x:c>
      <x:c r="P15" s="32" t="s"/>
      <x:c r="Q15" s="32" t="s"/>
      <x:c r="R15" s="32" t="s">
        <x:v>110</x:v>
      </x:c>
      <x:c r="S15" s="32" t="s"/>
      <x:c r="T15" s="32" t="s"/>
      <x:c r="U15" s="32" t="s">
        <x:v>109</x:v>
      </x:c>
      <x:c r="V15" s="32" t="s"/>
      <x:c r="W15" s="32" t="s"/>
      <x:c r="X15" s="32">
        <x:v>77.804</x:v>
      </x:c>
      <x:c r="Y15" s="32">
        <x:v>75.8</x:v>
      </x:c>
      <x:c r="Z15" s="32">
        <x:v>75.804</x:v>
      </x:c>
      <x:c r="AA15" s="32" t="s">
        <x:v>26</x:v>
      </x:c>
      <x:c r="AB15" s="32" t="s">
        <x:v>111</x:v>
      </x:c>
      <x:c r="AC15" s="32" t="s">
        <x:v>111</x:v>
      </x:c>
      <x:c r="AD15" s="32">
        <x:v>75.804</x:v>
      </x:c>
      <x:c r="AE15" s="32" t="s"/>
      <x:c r="AF15" s="32" t="s"/>
      <x:c r="AG15" s="32" t="s"/>
      <x:c r="AH15" s="33">
        <x:v>75.804</x:v>
      </x:c>
      <x:c r="AI15" s="32" t="s">
        <x:v>111</x:v>
      </x:c>
      <x:c r="AJ15" s="32" t="s">
        <x:v>112</x:v>
      </x:c>
      <x:c r="AK15" s="32" t="s">
        <x:v>63</x:v>
      </x:c>
      <x:c r="AL15" s="32" t="s">
        <x:v>62</x:v>
      </x:c>
    </x:row>
    <x:row r="16" spans="1:38" s="65" customFormat="true">
      <x:c r="A16" s="30">
        <x:v>15</x:v>
      </x:c>
      <x:c r="B16" s="30" t="s">
        <x:v>19</x:v>
      </x:c>
      <x:c r="C16" s="30" t="s">
        <x:v>71</x:v>
      </x:c>
      <x:c r="D16" s="30">
        <x:v>20232145003</x:v>
      </x:c>
      <x:c r="E16" s="30" t="s">
        <x:v>113</x:v>
      </x:c>
      <x:c r="F16" s="30" t="s">
        <x:v>22</x:v>
      </x:c>
      <x:c r="G16" s="30" t="s">
        <x:v>54</x:v>
      </x:c>
      <x:c r="H16" s="30" t="s">
        <x:v>24</x:v>
      </x:c>
      <x:c r="I16" s="30" t="s">
        <x:v>25</x:v>
      </x:c>
      <x:c r="J16" s="30">
        <x:v>356</x:v>
      </x:c>
      <x:c r="K16" s="30">
        <x:v>93.2</x:v>
      </x:c>
      <x:c r="L16" s="30">
        <x:v>75.6</x:v>
      </x:c>
      <x:c r="M16" s="30">
        <x:v>75.6</x:v>
      </x:c>
      <x:c r="N16" s="30">
        <x:v>75.6</x:v>
      </x:c>
      <x:c r="O16" s="30" t="s"/>
      <x:c r="P16" s="30" t="s"/>
      <x:c r="Q16" s="30" t="s"/>
      <x:c r="R16" s="30" t="s"/>
      <x:c r="S16" s="30" t="s"/>
      <x:c r="T16" s="30" t="s"/>
      <x:c r="U16" s="30" t="s"/>
      <x:c r="V16" s="30" t="s"/>
      <x:c r="W16" s="30" t="s"/>
      <x:c r="X16" s="30">
        <x:v>75.6</x:v>
      </x:c>
      <x:c r="Y16" s="30">
        <x:v>75.6</x:v>
      </x:c>
      <x:c r="Z16" s="30">
        <x:v>75.6</x:v>
      </x:c>
      <x:c r="AA16" s="30" t="s"/>
      <x:c r="AB16" s="30" t="s"/>
      <x:c r="AC16" s="30" t="s"/>
      <x:c r="AD16" s="32">
        <x:v>75.6</x:v>
      </x:c>
      <x:c r="AE16" s="32" t="s"/>
      <x:c r="AF16" s="32" t="s"/>
      <x:c r="AG16" s="32" t="s"/>
      <x:c r="AH16" s="33">
        <x:v>75.6</x:v>
      </x:c>
      <x:c r="AI16" s="32" t="s"/>
      <x:c r="AJ16" s="30" t="s">
        <x:v>114</x:v>
      </x:c>
      <x:c r="AK16" s="30" t="s">
        <x:v>77</x:v>
      </x:c>
      <x:c r="AL16" s="30" t="s">
        <x:v>78</x:v>
      </x:c>
    </x:row>
    <x:row r="17" spans="1:38" s="65" customFormat="true">
      <x:c r="A17" s="30">
        <x:v>16</x:v>
      </x:c>
      <x:c r="B17" s="32" t="s">
        <x:v>19</x:v>
      </x:c>
      <x:c r="C17" s="32" t="s">
        <x:v>67</x:v>
      </x:c>
      <x:c r="D17" s="32">
        <x:v>20232145014</x:v>
      </x:c>
      <x:c r="E17" s="32" t="s">
        <x:v>115</x:v>
      </x:c>
      <x:c r="F17" s="32" t="s">
        <x:v>22</x:v>
      </x:c>
      <x:c r="G17" s="32" t="s">
        <x:v>54</x:v>
      </x:c>
      <x:c r="H17" s="32" t="s">
        <x:v>24</x:v>
      </x:c>
      <x:c r="I17" s="32" t="s">
        <x:v>25</x:v>
      </x:c>
      <x:c r="J17" s="32">
        <x:v>357</x:v>
      </x:c>
      <x:c r="K17" s="32">
        <x:v>86.34</x:v>
      </x:c>
      <x:c r="L17" s="32">
        <x:v>78.87</x:v>
      </x:c>
      <x:c r="M17" s="32">
        <x:v>74.388</x:v>
      </x:c>
      <x:c r="N17" s="32">
        <x:f>=J17*0.2*0.8+K17*0.2</x:f>
      </x:c>
      <x:c r="O17" s="32">
        <x:v>0</x:v>
      </x:c>
      <x:c r="P17" s="32" t="s"/>
      <x:c r="Q17" s="32" t="s"/>
      <x:c r="R17" s="32">
        <x:v>0</x:v>
      </x:c>
      <x:c r="S17" s="32" t="s"/>
      <x:c r="T17" s="32" t="s"/>
      <x:c r="U17" s="32">
        <x:v>0</x:v>
      </x:c>
      <x:c r="V17" s="32" t="s"/>
      <x:c r="W17" s="32" t="s"/>
      <x:c r="X17" s="32">
        <x:v>78.87</x:v>
      </x:c>
      <x:c r="Y17" s="32">
        <x:v>74.388</x:v>
      </x:c>
      <x:c r="Z17" s="32">
        <x:v>74.388</x:v>
      </x:c>
      <x:c r="AA17" s="32" t="s"/>
      <x:c r="AB17" s="32" t="s">
        <x:v>116</x:v>
      </x:c>
      <x:c r="AC17" s="32" t="s">
        <x:v>116</x:v>
      </x:c>
      <x:c r="AD17" s="32">
        <x:v>74.388</x:v>
      </x:c>
      <x:c r="AE17" s="32" t="s"/>
      <x:c r="AF17" s="32" t="s"/>
      <x:c r="AG17" s="32" t="s"/>
      <x:c r="AH17" s="33">
        <x:v>74.388</x:v>
      </x:c>
      <x:c r="AI17" s="32" t="s">
        <x:v>116</x:v>
      </x:c>
      <x:c r="AJ17" s="32" t="s">
        <x:v>117</x:v>
      </x:c>
      <x:c r="AK17" s="32" t="s">
        <x:v>63</x:v>
      </x:c>
      <x:c r="AL17" s="32" t="s">
        <x:v>62</x:v>
      </x:c>
    </x:row>
    <x:row r="18" spans="1:38" s="65" customFormat="true">
      <x:c r="A18" s="30">
        <x:v>17</x:v>
      </x:c>
      <x:c r="B18" s="30" t="s">
        <x:v>19</x:v>
      </x:c>
      <x:c r="C18" s="30" t="s">
        <x:v>56</x:v>
      </x:c>
      <x:c r="D18" s="30">
        <x:v>20232145006</x:v>
      </x:c>
      <x:c r="E18" s="30" t="s">
        <x:v>118</x:v>
      </x:c>
      <x:c r="F18" s="30" t="s">
        <x:v>22</x:v>
      </x:c>
      <x:c r="G18" s="30" t="s">
        <x:v>54</x:v>
      </x:c>
      <x:c r="H18" s="30" t="s">
        <x:v>24</x:v>
      </x:c>
      <x:c r="I18" s="30" t="s">
        <x:v>25</x:v>
      </x:c>
      <x:c r="J18" s="30">
        <x:v>353</x:v>
      </x:c>
      <x:c r="K18" s="30">
        <x:v>87.8</x:v>
      </x:c>
      <x:c r="L18" s="30">
        <x:v>74.04</x:v>
      </x:c>
      <x:c r="M18" s="30">
        <x:f>=(J18*0.2)*0.8+K18*0.2</x:f>
      </x:c>
      <x:c r="N18" s="30">
        <x:f>=(J18*0.2)*0.8+K18*0.2</x:f>
      </x:c>
      <x:c r="O18" s="30" t="s">
        <x:v>26</x:v>
      </x:c>
      <x:c r="P18" s="30" t="s">
        <x:v>26</x:v>
      </x:c>
      <x:c r="Q18" s="30" t="s">
        <x:v>26</x:v>
      </x:c>
      <x:c r="R18" s="30" t="s">
        <x:v>26</x:v>
      </x:c>
      <x:c r="S18" s="30" t="s">
        <x:v>26</x:v>
      </x:c>
      <x:c r="T18" s="30" t="s">
        <x:v>26</x:v>
      </x:c>
      <x:c r="U18" s="30" t="s">
        <x:v>26</x:v>
      </x:c>
      <x:c r="V18" s="30" t="s">
        <x:v>26</x:v>
      </x:c>
      <x:c r="W18" s="30" t="s">
        <x:v>26</x:v>
      </x:c>
      <x:c r="X18" s="30">
        <x:v>74.04</x:v>
      </x:c>
      <x:c r="Y18" s="30">
        <x:v>74.04</x:v>
      </x:c>
      <x:c r="Z18" s="30">
        <x:v>74.04</x:v>
      </x:c>
      <x:c r="AA18" s="30" t="s">
        <x:v>26</x:v>
      </x:c>
      <x:c r="AB18" s="30" t="s">
        <x:v>26</x:v>
      </x:c>
      <x:c r="AC18" s="30" t="s">
        <x:v>26</x:v>
      </x:c>
      <x:c r="AD18" s="30">
        <x:v>74.04</x:v>
      </x:c>
      <x:c r="AE18" s="30" t="s">
        <x:v>26</x:v>
      </x:c>
      <x:c r="AF18" s="30" t="s">
        <x:v>26</x:v>
      </x:c>
      <x:c r="AG18" s="30" t="s">
        <x:v>26</x:v>
      </x:c>
      <x:c r="AH18" s="35">
        <x:v>74.04</x:v>
      </x:c>
      <x:c r="AI18" s="30" t="s">
        <x:v>26</x:v>
      </x:c>
      <x:c r="AJ18" s="30" t="s">
        <x:v>119</x:v>
      </x:c>
      <x:c r="AK18" s="34" t="s">
        <x:v>31</x:v>
      </x:c>
      <x:c r="AL18" s="34" t="s">
        <x:v>30</x:v>
      </x:c>
    </x:row>
    <x:row r="19" spans="1:38" s="65" customFormat="true">
      <x:c r="A19" s="30">
        <x:v>18</x:v>
      </x:c>
      <x:c r="B19" s="32" t="s">
        <x:v>19</x:v>
      </x:c>
      <x:c r="C19" s="32" t="s">
        <x:v>59</x:v>
      </x:c>
      <x:c r="D19" s="32">
        <x:v>20232145048</x:v>
      </x:c>
      <x:c r="E19" s="32" t="s">
        <x:v>120</x:v>
      </x:c>
      <x:c r="F19" s="32" t="s">
        <x:v>22</x:v>
      </x:c>
      <x:c r="G19" s="32" t="s">
        <x:v>54</x:v>
      </x:c>
      <x:c r="H19" s="32" t="s">
        <x:v>24</x:v>
      </x:c>
      <x:c r="I19" s="32" t="s">
        <x:v>25</x:v>
      </x:c>
      <x:c r="J19" s="32">
        <x:v>355</x:v>
      </x:c>
      <x:c r="K19" s="32">
        <x:v>85.12</x:v>
      </x:c>
      <x:c r="L19" s="32">
        <x:v>73.824</x:v>
      </x:c>
      <x:c r="M19" s="32">
        <x:v>73.824</x:v>
      </x:c>
      <x:c r="N19" s="32">
        <x:v>73.824</x:v>
      </x:c>
      <x:c r="O19" s="32" t="s">
        <x:v>26</x:v>
      </x:c>
      <x:c r="P19" s="32" t="s"/>
      <x:c r="Q19" s="32" t="s"/>
      <x:c r="R19" s="32" t="s">
        <x:v>26</x:v>
      </x:c>
      <x:c r="S19" s="32" t="s"/>
      <x:c r="T19" s="32" t="s"/>
      <x:c r="U19" s="32" t="s">
        <x:v>26</x:v>
      </x:c>
      <x:c r="V19" s="32" t="s"/>
      <x:c r="W19" s="32" t="s"/>
      <x:c r="X19" s="32">
        <x:v>73.824</x:v>
      </x:c>
      <x:c r="Y19" s="32">
        <x:v>73.824</x:v>
      </x:c>
      <x:c r="Z19" s="32">
        <x:v>73.824</x:v>
      </x:c>
      <x:c r="AA19" s="32" t="s"/>
      <x:c r="AB19" s="32" t="s"/>
      <x:c r="AC19" s="32" t="s"/>
      <x:c r="AD19" s="32">
        <x:v>73.824</x:v>
      </x:c>
      <x:c r="AE19" s="32" t="s"/>
      <x:c r="AF19" s="32" t="s"/>
      <x:c r="AG19" s="32" t="s"/>
      <x:c r="AH19" s="33">
        <x:v>73.824</x:v>
      </x:c>
      <x:c r="AI19" s="32" t="s"/>
      <x:c r="AJ19" s="32" t="s">
        <x:v>121</x:v>
      </x:c>
      <x:c r="AK19" s="32" t="s">
        <x:v>62</x:v>
      </x:c>
      <x:c r="AL19" s="32" t="s">
        <x:v>63</x:v>
      </x:c>
    </x:row>
    <x:row r="20" spans="1:38" s="65" customFormat="true">
      <x:c r="A20" s="30">
        <x:v>19</x:v>
      </x:c>
      <x:c r="B20" s="34" t="s">
        <x:v>19</x:v>
      </x:c>
      <x:c r="C20" s="34" t="s">
        <x:v>56</x:v>
      </x:c>
      <x:c r="D20" s="30">
        <x:v>20232145038</x:v>
      </x:c>
      <x:c r="E20" s="30" t="s">
        <x:v>122</x:v>
      </x:c>
      <x:c r="F20" s="32" t="s">
        <x:v>22</x:v>
      </x:c>
      <x:c r="G20" s="32" t="s">
        <x:v>54</x:v>
      </x:c>
      <x:c r="H20" s="32" t="s">
        <x:v>24</x:v>
      </x:c>
      <x:c r="I20" s="32" t="s">
        <x:v>25</x:v>
      </x:c>
      <x:c r="J20" s="32">
        <x:v>351</x:v>
      </x:c>
      <x:c r="K20" s="32">
        <x:v>87.28</x:v>
      </x:c>
      <x:c r="L20" s="32">
        <x:v>73.616</x:v>
      </x:c>
      <x:c r="M20" s="32">
        <x:f>=(J20*0.2)*0.8+K20*0.2</x:f>
      </x:c>
      <x:c r="N20" s="32" t="s"/>
      <x:c r="O20" s="32" t="s">
        <x:v>26</x:v>
      </x:c>
      <x:c r="P20" s="32" t="s">
        <x:v>26</x:v>
      </x:c>
      <x:c r="Q20" s="32" t="s">
        <x:v>26</x:v>
      </x:c>
      <x:c r="R20" s="32" t="s">
        <x:v>26</x:v>
      </x:c>
      <x:c r="S20" s="32" t="s">
        <x:v>26</x:v>
      </x:c>
      <x:c r="T20" s="32" t="s">
        <x:v>26</x:v>
      </x:c>
      <x:c r="U20" s="32" t="s">
        <x:v>26</x:v>
      </x:c>
      <x:c r="V20" s="32" t="s">
        <x:v>26</x:v>
      </x:c>
      <x:c r="W20" s="32" t="s">
        <x:v>26</x:v>
      </x:c>
      <x:c r="X20" s="32">
        <x:v>73.616</x:v>
      </x:c>
      <x:c r="Y20" s="32">
        <x:v>73.616</x:v>
      </x:c>
      <x:c r="Z20" s="32">
        <x:v>73.616</x:v>
      </x:c>
      <x:c r="AA20" s="32" t="s">
        <x:v>26</x:v>
      </x:c>
      <x:c r="AB20" s="32" t="s">
        <x:v>26</x:v>
      </x:c>
      <x:c r="AC20" s="32" t="s">
        <x:v>26</x:v>
      </x:c>
      <x:c r="AD20" s="32">
        <x:v>73.616</x:v>
      </x:c>
      <x:c r="AE20" s="32" t="s">
        <x:v>26</x:v>
      </x:c>
      <x:c r="AF20" s="32" t="s">
        <x:v>26</x:v>
      </x:c>
      <x:c r="AG20" s="32" t="s">
        <x:v>26</x:v>
      </x:c>
      <x:c r="AH20" s="33">
        <x:v>73.616</x:v>
      </x:c>
      <x:c r="AI20" s="32" t="s">
        <x:v>26</x:v>
      </x:c>
      <x:c r="AJ20" s="32" t="s">
        <x:v>119</x:v>
      </x:c>
      <x:c r="AK20" s="34" t="s">
        <x:v>31</x:v>
      </x:c>
      <x:c r="AL20" s="34" t="s">
        <x:v>30</x:v>
      </x:c>
    </x:row>
    <x:row r="21" spans="1:38" s="65" customFormat="true">
      <x:c r="A21" s="30">
        <x:v>20</x:v>
      </x:c>
      <x:c r="B21" s="30" t="s">
        <x:v>19</x:v>
      </x:c>
      <x:c r="C21" s="30" t="s">
        <x:v>56</x:v>
      </x:c>
      <x:c r="D21" s="30">
        <x:v>20232145015</x:v>
      </x:c>
      <x:c r="E21" s="30" t="s">
        <x:v>123</x:v>
      </x:c>
      <x:c r="F21" s="30" t="s">
        <x:v>22</x:v>
      </x:c>
      <x:c r="G21" s="30" t="s">
        <x:v>54</x:v>
      </x:c>
      <x:c r="H21" s="30" t="s">
        <x:v>24</x:v>
      </x:c>
      <x:c r="I21" s="30" t="s">
        <x:v>25</x:v>
      </x:c>
      <x:c r="J21" s="30">
        <x:v>345</x:v>
      </x:c>
      <x:c r="K21" s="30">
        <x:v>90.62</x:v>
      </x:c>
      <x:c r="L21" s="30">
        <x:f>=(J21*0.2)*0.8+K21*0.2</x:f>
      </x:c>
      <x:c r="M21" s="30">
        <x:f>=(J21*0.2)*0.8+K21*0.2</x:f>
      </x:c>
      <x:c r="N21" s="30">
        <x:f>=(J21*0.2)*0.8+K21*0.2</x:f>
      </x:c>
      <x:c r="O21" s="30" t="s">
        <x:v>26</x:v>
      </x:c>
      <x:c r="P21" s="30" t="s">
        <x:v>26</x:v>
      </x:c>
      <x:c r="Q21" s="30" t="s">
        <x:v>26</x:v>
      </x:c>
      <x:c r="R21" s="30" t="s">
        <x:v>26</x:v>
      </x:c>
      <x:c r="S21" s="30" t="s">
        <x:v>26</x:v>
      </x:c>
      <x:c r="T21" s="30" t="s">
        <x:v>26</x:v>
      </x:c>
      <x:c r="U21" s="30" t="s">
        <x:v>26</x:v>
      </x:c>
      <x:c r="V21" s="30" t="s">
        <x:v>26</x:v>
      </x:c>
      <x:c r="W21" s="30" t="s">
        <x:v>26</x:v>
      </x:c>
      <x:c r="X21" s="30">
        <x:v>73.324</x:v>
      </x:c>
      <x:c r="Y21" s="30">
        <x:v>73.324</x:v>
      </x:c>
      <x:c r="Z21" s="30">
        <x:v>73.324</x:v>
      </x:c>
      <x:c r="AA21" s="30" t="s">
        <x:v>26</x:v>
      </x:c>
      <x:c r="AB21" s="30" t="s">
        <x:v>26</x:v>
      </x:c>
      <x:c r="AC21" s="30" t="s">
        <x:v>26</x:v>
      </x:c>
      <x:c r="AD21" s="30">
        <x:v>73.324</x:v>
      </x:c>
      <x:c r="AE21" s="30" t="s">
        <x:v>26</x:v>
      </x:c>
      <x:c r="AF21" s="30" t="s">
        <x:v>26</x:v>
      </x:c>
      <x:c r="AG21" s="30" t="s">
        <x:v>26</x:v>
      </x:c>
      <x:c r="AH21" s="35">
        <x:v>73.324</x:v>
      </x:c>
      <x:c r="AI21" s="30" t="s">
        <x:v>26</x:v>
      </x:c>
      <x:c r="AJ21" s="30" t="s">
        <x:v>124</x:v>
      </x:c>
      <x:c r="AK21" s="34" t="s">
        <x:v>31</x:v>
      </x:c>
      <x:c r="AL21" s="34" t="s">
        <x:v>30</x:v>
      </x:c>
    </x:row>
    <x:row r="22" spans="1:38" s="65" customFormat="true" ht="12" customHeight="true">
      <x:c r="A22" s="30">
        <x:v>21</x:v>
      </x:c>
      <x:c r="B22" s="32" t="s">
        <x:v>19</x:v>
      </x:c>
      <x:c r="C22" s="32" t="s">
        <x:v>59</x:v>
      </x:c>
      <x:c r="D22" s="32">
        <x:v>20232145025</x:v>
      </x:c>
      <x:c r="E22" s="32" t="s">
        <x:v>125</x:v>
      </x:c>
      <x:c r="F22" s="32" t="s">
        <x:v>22</x:v>
      </x:c>
      <x:c r="G22" s="32" t="s">
        <x:v>54</x:v>
      </x:c>
      <x:c r="H22" s="32" t="s">
        <x:v>24</x:v>
      </x:c>
      <x:c r="I22" s="32" t="s">
        <x:v>25</x:v>
      </x:c>
      <x:c r="J22" s="32">
        <x:v>348</x:v>
      </x:c>
      <x:c r="K22" s="32">
        <x:v>88.14</x:v>
      </x:c>
      <x:c r="L22" s="32">
        <x:v>73.308</x:v>
      </x:c>
      <x:c r="M22" s="32">
        <x:v>73.308</x:v>
      </x:c>
      <x:c r="N22" s="32">
        <x:v>73.308</x:v>
      </x:c>
      <x:c r="O22" s="32" t="s">
        <x:v>26</x:v>
      </x:c>
      <x:c r="P22" s="32" t="s"/>
      <x:c r="Q22" s="32" t="s"/>
      <x:c r="R22" s="32" t="s">
        <x:v>26</x:v>
      </x:c>
      <x:c r="S22" s="32" t="s"/>
      <x:c r="T22" s="32" t="s"/>
      <x:c r="U22" s="32" t="s">
        <x:v>26</x:v>
      </x:c>
      <x:c r="V22" s="32" t="s"/>
      <x:c r="W22" s="32" t="s"/>
      <x:c r="X22" s="32">
        <x:v>73.308</x:v>
      </x:c>
      <x:c r="Y22" s="32">
        <x:v>73.308</x:v>
      </x:c>
      <x:c r="Z22" s="32">
        <x:v>73.308</x:v>
      </x:c>
      <x:c r="AA22" s="32" t="s">
        <x:v>26</x:v>
      </x:c>
      <x:c r="AB22" s="32" t="s"/>
      <x:c r="AC22" s="32" t="s"/>
      <x:c r="AD22" s="32">
        <x:v>73.308</x:v>
      </x:c>
      <x:c r="AE22" s="32" t="s"/>
      <x:c r="AF22" s="32" t="s"/>
      <x:c r="AG22" s="32" t="s"/>
      <x:c r="AH22" s="33">
        <x:v>73.308</x:v>
      </x:c>
      <x:c r="AI22" s="32" t="s"/>
      <x:c r="AJ22" s="32" t="s">
        <x:v>126</x:v>
      </x:c>
      <x:c r="AK22" s="32" t="s">
        <x:v>62</x:v>
      </x:c>
      <x:c r="AL22" s="32" t="s">
        <x:v>63</x:v>
      </x:c>
    </x:row>
    <x:row r="23" spans="1:38" s="65" customFormat="true">
      <x:c r="A23" s="30">
        <x:v>22</x:v>
      </x:c>
      <x:c r="B23" s="32" t="s">
        <x:v>19</x:v>
      </x:c>
      <x:c r="C23" s="32" t="s">
        <x:v>59</x:v>
      </x:c>
      <x:c r="D23" s="32">
        <x:v>20232145026</x:v>
      </x:c>
      <x:c r="E23" s="32" t="s">
        <x:v>127</x:v>
      </x:c>
      <x:c r="F23" s="32" t="s">
        <x:v>33</x:v>
      </x:c>
      <x:c r="G23" s="32" t="s">
        <x:v>54</x:v>
      </x:c>
      <x:c r="H23" s="32" t="s">
        <x:v>24</x:v>
      </x:c>
      <x:c r="I23" s="32" t="s">
        <x:v>25</x:v>
      </x:c>
      <x:c r="J23" s="32">
        <x:v>339</x:v>
      </x:c>
      <x:c r="K23" s="32">
        <x:v>89.52</x:v>
      </x:c>
      <x:c r="L23" s="32">
        <x:v>72.144</x:v>
      </x:c>
      <x:c r="M23" s="32">
        <x:v>72.144</x:v>
      </x:c>
      <x:c r="N23" s="32">
        <x:v>72.144</x:v>
      </x:c>
      <x:c r="O23" s="32" t="s">
        <x:v>26</x:v>
      </x:c>
      <x:c r="P23" s="32" t="s"/>
      <x:c r="Q23" s="32" t="s"/>
      <x:c r="R23" s="32" t="s">
        <x:v>128</x:v>
      </x:c>
      <x:c r="S23" s="32">
        <x:v>1.5</x:v>
      </x:c>
      <x:c r="T23" s="32">
        <x:v>1</x:v>
      </x:c>
      <x:c r="U23" s="32" t="s">
        <x:v>26</x:v>
      </x:c>
      <x:c r="V23" s="32">
        <x:v>1</x:v>
      </x:c>
      <x:c r="W23" s="32" t="s"/>
      <x:c r="X23" s="32">
        <x:v>73.644</x:v>
      </x:c>
      <x:c r="Y23" s="32">
        <x:v>73.644</x:v>
      </x:c>
      <x:c r="Z23" s="32">
        <x:v>73.144</x:v>
      </x:c>
      <x:c r="AA23" s="32" t="s">
        <x:v>26</x:v>
      </x:c>
      <x:c r="AB23" s="32" t="s">
        <x:v>129</x:v>
      </x:c>
      <x:c r="AC23" s="32" t="s"/>
      <x:c r="AD23" s="32">
        <x:v>72.144</x:v>
      </x:c>
      <x:c r="AE23" s="32" t="s"/>
      <x:c r="AF23" s="32">
        <x:v>1</x:v>
      </x:c>
      <x:c r="AG23" s="32">
        <x:v>1</x:v>
      </x:c>
      <x:c r="AH23" s="33">
        <x:v>73.144</x:v>
      </x:c>
      <x:c r="AI23" s="32" t="s">
        <x:v>129</x:v>
      </x:c>
      <x:c r="AJ23" s="32" t="s">
        <x:v>130</x:v>
      </x:c>
      <x:c r="AK23" s="32" t="s">
        <x:v>62</x:v>
      </x:c>
      <x:c r="AL23" s="32" t="s">
        <x:v>63</x:v>
      </x:c>
    </x:row>
    <x:row r="24" spans="1:38" s="65" customFormat="true">
      <x:c r="A24" s="30">
        <x:v>23</x:v>
      </x:c>
      <x:c r="B24" s="32" t="s">
        <x:v>19</x:v>
      </x:c>
      <x:c r="C24" s="32" t="s">
        <x:v>67</x:v>
      </x:c>
      <x:c r="D24" s="32">
        <x:v>20232145024</x:v>
      </x:c>
      <x:c r="E24" s="32" t="s">
        <x:v>131</x:v>
      </x:c>
      <x:c r="F24" s="32" t="s">
        <x:v>33</x:v>
      </x:c>
      <x:c r="G24" s="32" t="s">
        <x:v>54</x:v>
      </x:c>
      <x:c r="H24" s="32" t="s">
        <x:v>24</x:v>
      </x:c>
      <x:c r="I24" s="32" t="s">
        <x:v>25</x:v>
      </x:c>
      <x:c r="J24" s="32">
        <x:v>341</x:v>
      </x:c>
      <x:c r="K24" s="32">
        <x:v>92.36</x:v>
      </x:c>
      <x:c r="L24" s="32">
        <x:v>73.032</x:v>
      </x:c>
      <x:c r="M24" s="32">
        <x:v>73.03</x:v>
      </x:c>
      <x:c r="N24" s="32">
        <x:f>=J24*0.2*0.8+K24*0.2</x:f>
      </x:c>
      <x:c r="O24" s="32" t="s"/>
      <x:c r="P24" s="32" t="s"/>
      <x:c r="Q24" s="32" t="s"/>
      <x:c r="R24" s="32" t="s"/>
      <x:c r="S24" s="32" t="s"/>
      <x:c r="T24" s="32" t="s"/>
      <x:c r="U24" s="32" t="s"/>
      <x:c r="V24" s="32" t="s"/>
      <x:c r="W24" s="32" t="s"/>
      <x:c r="X24" s="32">
        <x:v>73.032</x:v>
      </x:c>
      <x:c r="Y24" s="32">
        <x:v>73.03</x:v>
      </x:c>
      <x:c r="Z24" s="32">
        <x:v>73.03</x:v>
      </x:c>
      <x:c r="AA24" s="32" t="s"/>
      <x:c r="AB24" s="32" t="s"/>
      <x:c r="AC24" s="32" t="s"/>
      <x:c r="AD24" s="32">
        <x:v>73.03</x:v>
      </x:c>
      <x:c r="AE24" s="32" t="s"/>
      <x:c r="AF24" s="32" t="s"/>
      <x:c r="AG24" s="32" t="s"/>
      <x:c r="AH24" s="33">
        <x:v>73.03</x:v>
      </x:c>
      <x:c r="AI24" s="32" t="s"/>
      <x:c r="AJ24" s="32" t="s">
        <x:v>132</x:v>
      </x:c>
      <x:c r="AK24" s="32" t="s">
        <x:v>63</x:v>
      </x:c>
      <x:c r="AL24" s="32" t="s">
        <x:v>62</x:v>
      </x:c>
    </x:row>
    <x:row r="25" spans="1:38" s="65" customFormat="true">
      <x:c r="A25" s="30">
        <x:v>24</x:v>
      </x:c>
      <x:c r="B25" s="32" t="s">
        <x:v>509</x:v>
      </x:c>
      <x:c r="C25" s="32" t="s">
        <x:v>510</x:v>
      </x:c>
      <x:c r="D25" s="32">
        <x:v>20232145040</x:v>
      </x:c>
      <x:c r="E25" s="32" t="s">
        <x:v>521</x:v>
      </x:c>
      <x:c r="F25" s="32" t="s">
        <x:v>512</x:v>
      </x:c>
      <x:c r="G25" s="32" t="s">
        <x:v>513</x:v>
      </x:c>
      <x:c r="H25" s="32" t="s">
        <x:v>514</x:v>
      </x:c>
      <x:c r="I25" s="32" t="s">
        <x:v>515</x:v>
      </x:c>
      <x:c r="J25" s="32">
        <x:v>345</x:v>
      </x:c>
      <x:c r="K25" s="32">
        <x:v>87.54</x:v>
      </x:c>
      <x:c r="L25" s="32">
        <x:v>72.708</x:v>
      </x:c>
      <x:c r="M25" s="32">
        <x:v>72.708</x:v>
      </x:c>
      <x:c r="N25" s="32">
        <x:v>72.708</x:v>
      </x:c>
      <x:c r="O25" s="32" t="s">
        <x:v>516</x:v>
      </x:c>
      <x:c r="P25" s="32" t="s"/>
      <x:c r="Q25" s="32" t="s"/>
      <x:c r="R25" s="32" t="s">
        <x:v>516</x:v>
      </x:c>
      <x:c r="S25" s="32" t="s"/>
      <x:c r="T25" s="32" t="s"/>
      <x:c r="U25" s="32" t="s">
        <x:v>516</x:v>
      </x:c>
      <x:c r="V25" s="32" t="s"/>
      <x:c r="W25" s="32" t="s"/>
      <x:c r="X25" s="32">
        <x:v>72.708</x:v>
      </x:c>
      <x:c r="Y25" s="32">
        <x:v>72.708</x:v>
      </x:c>
      <x:c r="Z25" s="32">
        <x:v>72.708</x:v>
      </x:c>
      <x:c r="AA25" s="32" t="s"/>
      <x:c r="AB25" s="32" t="s"/>
      <x:c r="AC25" s="32" t="s"/>
      <x:c r="AD25" s="32">
        <x:v>72.708</x:v>
      </x:c>
      <x:c r="AE25" s="32" t="s"/>
      <x:c r="AF25" s="32" t="s"/>
      <x:c r="AG25" s="32" t="s"/>
      <x:c r="AH25" s="33">
        <x:v>72.708</x:v>
      </x:c>
      <x:c r="AI25" s="32" t="s"/>
      <x:c r="AJ25" s="32" t="s">
        <x:v>522</x:v>
      </x:c>
      <x:c r="AK25" s="32" t="s">
        <x:v>85</x:v>
      </x:c>
      <x:c r="AL25" s="32" t="s">
        <x:v>84</x:v>
      </x:c>
    </x:row>
    <x:row r="26" spans="1:38" s="65" customFormat="true">
      <x:c r="A26" s="30">
        <x:v>25</x:v>
      </x:c>
      <x:c r="B26" s="32" t="s">
        <x:v>509</x:v>
      </x:c>
      <x:c r="C26" s="32" t="s">
        <x:v>510</x:v>
      </x:c>
      <x:c r="D26" s="32">
        <x:v>20232145053</x:v>
      </x:c>
      <x:c r="E26" s="32" t="s">
        <x:v>523</x:v>
      </x:c>
      <x:c r="F26" s="32" t="s">
        <x:v>512</x:v>
      </x:c>
      <x:c r="G26" s="32" t="s">
        <x:v>513</x:v>
      </x:c>
      <x:c r="H26" s="32" t="s">
        <x:v>514</x:v>
      </x:c>
      <x:c r="I26" s="32" t="s">
        <x:v>515</x:v>
      </x:c>
      <x:c r="J26" s="32">
        <x:v>341</x:v>
      </x:c>
      <x:c r="K26" s="32">
        <x:v>90.52</x:v>
      </x:c>
      <x:c r="L26" s="32">
        <x:v>72.664</x:v>
      </x:c>
      <x:c r="M26" s="32">
        <x:v>72.664</x:v>
      </x:c>
      <x:c r="N26" s="32">
        <x:v>72.664</x:v>
      </x:c>
      <x:c r="O26" s="32" t="s">
        <x:v>516</x:v>
      </x:c>
      <x:c r="P26" s="32" t="s"/>
      <x:c r="Q26" s="32" t="s"/>
      <x:c r="R26" s="32" t="s">
        <x:v>516</x:v>
      </x:c>
      <x:c r="S26" s="32" t="s"/>
      <x:c r="T26" s="32" t="s"/>
      <x:c r="U26" s="32" t="s">
        <x:v>516</x:v>
      </x:c>
      <x:c r="V26" s="32" t="s"/>
      <x:c r="W26" s="32" t="s"/>
      <x:c r="X26" s="32">
        <x:v>72.664</x:v>
      </x:c>
      <x:c r="Y26" s="32">
        <x:v>72.664</x:v>
      </x:c>
      <x:c r="Z26" s="32">
        <x:v>72.664</x:v>
      </x:c>
      <x:c r="AA26" s="32" t="s"/>
      <x:c r="AB26" s="32" t="s"/>
      <x:c r="AC26" s="32" t="s"/>
      <x:c r="AD26" s="32">
        <x:v>72.664</x:v>
      </x:c>
      <x:c r="AE26" s="32" t="s"/>
      <x:c r="AF26" s="32" t="s"/>
      <x:c r="AG26" s="32" t="s"/>
      <x:c r="AH26" s="33">
        <x:v>72.664</x:v>
      </x:c>
      <x:c r="AI26" s="32" t="s"/>
      <x:c r="AJ26" s="32" t="s">
        <x:v>524</x:v>
      </x:c>
      <x:c r="AK26" s="32" t="s">
        <x:v>85</x:v>
      </x:c>
      <x:c r="AL26" s="32" t="s">
        <x:v>84</x:v>
      </x:c>
    </x:row>
    <x:row r="27" spans="1:38" s="65" customFormat="true">
      <x:c r="A27" s="30">
        <x:v>26</x:v>
      </x:c>
      <x:c r="B27" s="32" t="s">
        <x:v>19</x:v>
      </x:c>
      <x:c r="C27" s="32" t="s">
        <x:v>20</x:v>
      </x:c>
      <x:c r="D27" s="32" t="s">
        <x:v>133</x:v>
      </x:c>
      <x:c r="E27" s="32" t="s">
        <x:v>134</x:v>
      </x:c>
      <x:c r="F27" s="32" t="s">
        <x:v>22</x:v>
      </x:c>
      <x:c r="G27" s="32" t="s">
        <x:v>54</x:v>
      </x:c>
      <x:c r="H27" s="32" t="s">
        <x:v>24</x:v>
      </x:c>
      <x:c r="I27" s="32" t="s">
        <x:v>25</x:v>
      </x:c>
      <x:c r="J27" s="32">
        <x:v>334</x:v>
      </x:c>
      <x:c r="K27" s="32">
        <x:v>92.06</x:v>
      </x:c>
      <x:c r="L27" s="32">
        <x:v>71.852</x:v>
      </x:c>
      <x:c r="M27" s="32">
        <x:v>71.85</x:v>
      </x:c>
      <x:c r="N27" s="32">
        <x:v>71.85</x:v>
      </x:c>
      <x:c r="O27" s="32" t="s">
        <x:v>26</x:v>
      </x:c>
      <x:c r="P27" s="32" t="s"/>
      <x:c r="Q27" s="32" t="s"/>
      <x:c r="R27" s="32" t="s">
        <x:v>26</x:v>
      </x:c>
      <x:c r="S27" s="32" t="s"/>
      <x:c r="T27" s="32" t="s"/>
      <x:c r="U27" s="32" t="s">
        <x:v>26</x:v>
      </x:c>
      <x:c r="V27" s="32" t="s"/>
      <x:c r="W27" s="32" t="s"/>
      <x:c r="X27" s="32">
        <x:v>71.852</x:v>
      </x:c>
      <x:c r="Y27" s="32">
        <x:v>71.85</x:v>
      </x:c>
      <x:c r="Z27" s="32">
        <x:v>71.85</x:v>
      </x:c>
      <x:c r="AA27" s="32" t="s"/>
      <x:c r="AB27" s="32" t="s"/>
      <x:c r="AC27" s="32" t="s"/>
      <x:c r="AD27" s="32">
        <x:v>71.85</x:v>
      </x:c>
      <x:c r="AE27" s="32" t="s"/>
      <x:c r="AF27" s="32" t="s"/>
      <x:c r="AG27" s="32" t="s"/>
      <x:c r="AH27" s="33">
        <x:v>71.85</x:v>
      </x:c>
      <x:c r="AI27" s="32" t="s"/>
      <x:c r="AJ27" s="32" t="s">
        <x:v>89</x:v>
      </x:c>
      <x:c r="AK27" s="32" t="s">
        <x:v>30</x:v>
      </x:c>
      <x:c r="AL27" s="32" t="s">
        <x:v>31</x:v>
      </x:c>
    </x:row>
    <x:row r="28" spans="1:38" s="65" customFormat="true">
      <x:c r="A28" s="30">
        <x:v>27</x:v>
      </x:c>
      <x:c r="B28" s="30" t="s">
        <x:v>19</x:v>
      </x:c>
      <x:c r="C28" s="30" t="s">
        <x:v>56</x:v>
      </x:c>
      <x:c r="D28" s="30">
        <x:v>20232145010</x:v>
      </x:c>
      <x:c r="E28" s="30" t="s">
        <x:v>135</x:v>
      </x:c>
      <x:c r="F28" s="30" t="s">
        <x:v>33</x:v>
      </x:c>
      <x:c r="G28" s="30" t="s">
        <x:v>54</x:v>
      </x:c>
      <x:c r="H28" s="30" t="s">
        <x:v>24</x:v>
      </x:c>
      <x:c r="I28" s="30" t="s">
        <x:v>25</x:v>
      </x:c>
      <x:c r="J28" s="30">
        <x:v>338</x:v>
      </x:c>
      <x:c r="K28" s="30">
        <x:v>88.84</x:v>
      </x:c>
      <x:c r="L28" s="30">
        <x:v>71.848</x:v>
      </x:c>
      <x:c r="M28" s="30">
        <x:f>=(J28*0.2)*0.8+K28*0.2</x:f>
      </x:c>
      <x:c r="N28" s="30">
        <x:f>=(J28*0.2)*0.8+K28*0.2</x:f>
      </x:c>
      <x:c r="O28" s="30" t="s">
        <x:v>26</x:v>
      </x:c>
      <x:c r="P28" s="30" t="s">
        <x:v>26</x:v>
      </x:c>
      <x:c r="Q28" s="30" t="s">
        <x:v>26</x:v>
      </x:c>
      <x:c r="R28" s="30" t="s">
        <x:v>26</x:v>
      </x:c>
      <x:c r="S28" s="30" t="s">
        <x:v>26</x:v>
      </x:c>
      <x:c r="T28" s="30" t="s">
        <x:v>26</x:v>
      </x:c>
      <x:c r="U28" s="30" t="s">
        <x:v>26</x:v>
      </x:c>
      <x:c r="V28" s="30" t="s">
        <x:v>26</x:v>
      </x:c>
      <x:c r="W28" s="30" t="s">
        <x:v>26</x:v>
      </x:c>
      <x:c r="X28" s="30">
        <x:v>71.848</x:v>
      </x:c>
      <x:c r="Y28" s="30">
        <x:v>71.848</x:v>
      </x:c>
      <x:c r="Z28" s="30">
        <x:v>71.848</x:v>
      </x:c>
      <x:c r="AA28" s="30" t="s">
        <x:v>26</x:v>
      </x:c>
      <x:c r="AB28" s="30" t="s">
        <x:v>26</x:v>
      </x:c>
      <x:c r="AC28" s="30" t="s">
        <x:v>26</x:v>
      </x:c>
      <x:c r="AD28" s="30">
        <x:v>71.848</x:v>
      </x:c>
      <x:c r="AE28" s="30" t="s">
        <x:v>26</x:v>
      </x:c>
      <x:c r="AF28" s="30" t="s">
        <x:v>26</x:v>
      </x:c>
      <x:c r="AG28" s="30" t="s">
        <x:v>26</x:v>
      </x:c>
      <x:c r="AH28" s="35">
        <x:v>71.848</x:v>
      </x:c>
      <x:c r="AI28" s="30" t="s">
        <x:v>26</x:v>
      </x:c>
      <x:c r="AJ28" s="30" t="s">
        <x:v>136</x:v>
      </x:c>
      <x:c r="AK28" s="34" t="s">
        <x:v>31</x:v>
      </x:c>
      <x:c r="AL28" s="34" t="s">
        <x:v>30</x:v>
      </x:c>
    </x:row>
    <x:row r="29" spans="1:38" s="65" customFormat="true">
      <x:c r="A29" s="30">
        <x:v>28</x:v>
      </x:c>
      <x:c r="B29" s="32" t="s">
        <x:v>19</x:v>
      </x:c>
      <x:c r="C29" s="32" t="s">
        <x:v>20</x:v>
      </x:c>
      <x:c r="D29" s="32">
        <x:v>20232145052</x:v>
      </x:c>
      <x:c r="E29" s="32" t="s">
        <x:v>137</x:v>
      </x:c>
      <x:c r="F29" s="32" t="s">
        <x:v>22</x:v>
      </x:c>
      <x:c r="G29" s="32" t="s">
        <x:v>54</x:v>
      </x:c>
      <x:c r="H29" s="32" t="s">
        <x:v>24</x:v>
      </x:c>
      <x:c r="I29" s="32" t="s">
        <x:v>25</x:v>
      </x:c>
      <x:c r="J29" s="32">
        <x:v>339</x:v>
      </x:c>
      <x:c r="K29" s="32">
        <x:v>87.24</x:v>
      </x:c>
      <x:c r="L29" s="32">
        <x:v>71.688</x:v>
      </x:c>
      <x:c r="M29" s="32">
        <x:v>71.69</x:v>
      </x:c>
      <x:c r="N29" s="32">
        <x:v>71.69</x:v>
      </x:c>
      <x:c r="O29" s="32" t="s">
        <x:v>26</x:v>
      </x:c>
      <x:c r="P29" s="32" t="s"/>
      <x:c r="Q29" s="32" t="s"/>
      <x:c r="R29" s="32" t="s">
        <x:v>26</x:v>
      </x:c>
      <x:c r="S29" s="32" t="s"/>
      <x:c r="T29" s="32" t="s"/>
      <x:c r="U29" s="32" t="s">
        <x:v>26</x:v>
      </x:c>
      <x:c r="V29" s="32" t="s"/>
      <x:c r="W29" s="32" t="s"/>
      <x:c r="X29" s="32">
        <x:v>71.688</x:v>
      </x:c>
      <x:c r="Y29" s="32">
        <x:v>71.69</x:v>
      </x:c>
      <x:c r="Z29" s="32">
        <x:v>71.69</x:v>
      </x:c>
      <x:c r="AA29" s="32" t="s"/>
      <x:c r="AB29" s="32" t="s"/>
      <x:c r="AC29" s="32" t="s"/>
      <x:c r="AD29" s="32">
        <x:v>71.69</x:v>
      </x:c>
      <x:c r="AE29" s="32" t="s"/>
      <x:c r="AF29" s="32" t="s"/>
      <x:c r="AG29" s="32" t="s"/>
      <x:c r="AH29" s="33">
        <x:v>71.69</x:v>
      </x:c>
      <x:c r="AI29" s="32" t="s"/>
      <x:c r="AJ29" s="32" t="s">
        <x:v>102</x:v>
      </x:c>
      <x:c r="AK29" s="32" t="s">
        <x:v>30</x:v>
      </x:c>
      <x:c r="AL29" s="32" t="s">
        <x:v>31</x:v>
      </x:c>
    </x:row>
    <x:row r="30" spans="1:38" s="65" customFormat="true">
      <x:c r="A30" s="30">
        <x:v>29</x:v>
      </x:c>
      <x:c r="B30" s="30" t="s">
        <x:v>19</x:v>
      </x:c>
      <x:c r="C30" s="30" t="s">
        <x:v>56</x:v>
      </x:c>
      <x:c r="D30" s="30">
        <x:v>20232145037</x:v>
      </x:c>
      <x:c r="E30" s="30" t="s">
        <x:v>138</x:v>
      </x:c>
      <x:c r="F30" s="30" t="s">
        <x:v>22</x:v>
      </x:c>
      <x:c r="G30" s="30" t="s">
        <x:v>54</x:v>
      </x:c>
      <x:c r="H30" s="30" t="s">
        <x:v>24</x:v>
      </x:c>
      <x:c r="I30" s="30" t="s">
        <x:v>25</x:v>
      </x:c>
      <x:c r="J30" s="30">
        <x:v>335</x:v>
      </x:c>
      <x:c r="K30" s="30">
        <x:v>89.8</x:v>
      </x:c>
      <x:c r="L30" s="30">
        <x:v>71.56</x:v>
      </x:c>
      <x:c r="M30" s="30">
        <x:f>=(J30*0.2)*0.8+K30*0.2</x:f>
      </x:c>
      <x:c r="N30" s="30">
        <x:f>=(J30*0.2)*0.8+K30*0.2</x:f>
      </x:c>
      <x:c r="O30" s="30" t="s">
        <x:v>26</x:v>
      </x:c>
      <x:c r="P30" s="30" t="s">
        <x:v>26</x:v>
      </x:c>
      <x:c r="Q30" s="30" t="s">
        <x:v>26</x:v>
      </x:c>
      <x:c r="R30" s="30" t="s">
        <x:v>26</x:v>
      </x:c>
      <x:c r="S30" s="30" t="s">
        <x:v>26</x:v>
      </x:c>
      <x:c r="T30" s="30" t="s">
        <x:v>26</x:v>
      </x:c>
      <x:c r="U30" s="30" t="s">
        <x:v>26</x:v>
      </x:c>
      <x:c r="V30" s="30" t="s">
        <x:v>26</x:v>
      </x:c>
      <x:c r="W30" s="30" t="s">
        <x:v>26</x:v>
      </x:c>
      <x:c r="X30" s="30">
        <x:v>71.56</x:v>
      </x:c>
      <x:c r="Y30" s="30">
        <x:v>71.56</x:v>
      </x:c>
      <x:c r="Z30" s="30">
        <x:v>71.56</x:v>
      </x:c>
      <x:c r="AA30" s="30" t="s">
        <x:v>26</x:v>
      </x:c>
      <x:c r="AB30" s="30" t="s">
        <x:v>26</x:v>
      </x:c>
      <x:c r="AC30" s="30" t="s">
        <x:v>26</x:v>
      </x:c>
      <x:c r="AD30" s="30">
        <x:v>71.56</x:v>
      </x:c>
      <x:c r="AE30" s="30" t="s">
        <x:v>26</x:v>
      </x:c>
      <x:c r="AF30" s="30" t="s">
        <x:v>26</x:v>
      </x:c>
      <x:c r="AG30" s="30" t="s">
        <x:v>26</x:v>
      </x:c>
      <x:c r="AH30" s="35">
        <x:v>71.56</x:v>
      </x:c>
      <x:c r="AI30" s="30" t="s">
        <x:v>26</x:v>
      </x:c>
      <x:c r="AJ30" s="30" t="s">
        <x:v>124</x:v>
      </x:c>
      <x:c r="AK30" s="34" t="s">
        <x:v>31</x:v>
      </x:c>
      <x:c r="AL30" s="34" t="s">
        <x:v>30</x:v>
      </x:c>
    </x:row>
    <x:row r="31" spans="1:38" s="65" customFormat="true">
      <x:c r="A31" s="30">
        <x:v>30</x:v>
      </x:c>
      <x:c r="B31" s="32" t="s">
        <x:v>19</x:v>
      </x:c>
      <x:c r="C31" s="32" t="s">
        <x:v>67</x:v>
      </x:c>
      <x:c r="D31" s="32">
        <x:v>20232145022</x:v>
      </x:c>
      <x:c r="E31" s="32" t="s">
        <x:v>139</x:v>
      </x:c>
      <x:c r="F31" s="32" t="s">
        <x:v>33</x:v>
      </x:c>
      <x:c r="G31" s="32" t="s">
        <x:v>54</x:v>
      </x:c>
      <x:c r="H31" s="32" t="s">
        <x:v>24</x:v>
      </x:c>
      <x:c r="I31" s="32" t="s">
        <x:v>25</x:v>
      </x:c>
      <x:c r="J31" s="32">
        <x:v>339</x:v>
      </x:c>
      <x:c r="K31" s="32">
        <x:v>86.06</x:v>
      </x:c>
      <x:c r="L31" s="32">
        <x:v>76.93</x:v>
      </x:c>
      <x:c r="M31" s="32">
        <x:v>71.452</x:v>
      </x:c>
      <x:c r="N31" s="32">
        <x:f>=J31*0.2*0.8+K31*0.2</x:f>
      </x:c>
      <x:c r="O31" s="32" t="s"/>
      <x:c r="P31" s="32" t="s"/>
      <x:c r="Q31" s="32" t="s"/>
      <x:c r="R31" s="32" t="s"/>
      <x:c r="S31" s="32" t="s"/>
      <x:c r="T31" s="32" t="s"/>
      <x:c r="U31" s="32" t="s"/>
      <x:c r="V31" s="32" t="s"/>
      <x:c r="W31" s="32" t="s"/>
      <x:c r="X31" s="32">
        <x:v>76.93</x:v>
      </x:c>
      <x:c r="Y31" s="32">
        <x:v>71.452</x:v>
      </x:c>
      <x:c r="Z31" s="32">
        <x:v>71.452</x:v>
      </x:c>
      <x:c r="AA31" s="32" t="s"/>
      <x:c r="AB31" s="32" t="s">
        <x:v>116</x:v>
      </x:c>
      <x:c r="AC31" s="32" t="s">
        <x:v>116</x:v>
      </x:c>
      <x:c r="AD31" s="32">
        <x:v>71.452</x:v>
      </x:c>
      <x:c r="AE31" s="32" t="s"/>
      <x:c r="AF31" s="32" t="s"/>
      <x:c r="AG31" s="32" t="s"/>
      <x:c r="AH31" s="33">
        <x:v>71.452</x:v>
      </x:c>
      <x:c r="AI31" s="32" t="s">
        <x:v>116</x:v>
      </x:c>
      <x:c r="AJ31" s="32" t="s"/>
      <x:c r="AK31" s="32" t="s">
        <x:v>63</x:v>
      </x:c>
      <x:c r="AL31" s="32" t="s">
        <x:v>62</x:v>
      </x:c>
    </x:row>
    <x:row r="32" spans="1:38" s="65" customFormat="true">
      <x:c r="A32" s="30">
        <x:v>31</x:v>
      </x:c>
      <x:c r="B32" s="30" t="s">
        <x:v>19</x:v>
      </x:c>
      <x:c r="C32" s="30" t="s">
        <x:v>71</x:v>
      </x:c>
      <x:c r="D32" s="30">
        <x:v>20232145016</x:v>
      </x:c>
      <x:c r="E32" s="30" t="s">
        <x:v>140</x:v>
      </x:c>
      <x:c r="F32" s="30" t="s">
        <x:v>22</x:v>
      </x:c>
      <x:c r="G32" s="30" t="s">
        <x:v>54</x:v>
      </x:c>
      <x:c r="H32" s="30" t="s">
        <x:v>24</x:v>
      </x:c>
      <x:c r="I32" s="30" t="s">
        <x:v>25</x:v>
      </x:c>
      <x:c r="J32" s="30">
        <x:v>333</x:v>
      </x:c>
      <x:c r="K32" s="30">
        <x:v>88.86</x:v>
      </x:c>
      <x:c r="L32" s="30">
        <x:v>71.052</x:v>
      </x:c>
      <x:c r="M32" s="30">
        <x:v>71.052</x:v>
      </x:c>
      <x:c r="N32" s="30">
        <x:v>71.052</x:v>
      </x:c>
      <x:c r="O32" s="30" t="s"/>
      <x:c r="P32" s="30" t="s"/>
      <x:c r="Q32" s="30" t="s"/>
      <x:c r="R32" s="30" t="s"/>
      <x:c r="S32" s="30" t="s"/>
      <x:c r="T32" s="30" t="s"/>
      <x:c r="U32" s="30" t="s"/>
      <x:c r="V32" s="30" t="s"/>
      <x:c r="W32" s="30" t="s"/>
      <x:c r="X32" s="30">
        <x:v>71.052</x:v>
      </x:c>
      <x:c r="Y32" s="30">
        <x:v>71.052</x:v>
      </x:c>
      <x:c r="Z32" s="30">
        <x:v>71.052</x:v>
      </x:c>
      <x:c r="AA32" s="30" t="s"/>
      <x:c r="AB32" s="30" t="s"/>
      <x:c r="AC32" s="30" t="s"/>
      <x:c r="AD32" s="32">
        <x:v>71.052</x:v>
      </x:c>
      <x:c r="AE32" s="32" t="s"/>
      <x:c r="AF32" s="32" t="s"/>
      <x:c r="AG32" s="32" t="s"/>
      <x:c r="AH32" s="33">
        <x:v>71.052</x:v>
      </x:c>
      <x:c r="AI32" s="32" t="s"/>
      <x:c r="AJ32" s="30" t="s">
        <x:v>141</x:v>
      </x:c>
      <x:c r="AK32" s="30" t="s">
        <x:v>77</x:v>
      </x:c>
      <x:c r="AL32" s="30" t="s">
        <x:v>78</x:v>
      </x:c>
    </x:row>
    <x:row r="33" spans="1:38" s="63" customFormat="true">
      <x:c r="A33" s="36">
        <x:v>32</x:v>
      </x:c>
      <x:c r="B33" s="37" t="s">
        <x:v>19</x:v>
      </x:c>
      <x:c r="C33" s="37" t="s">
        <x:v>20</x:v>
      </x:c>
      <x:c r="D33" s="38">
        <x:v>20213145027</x:v>
      </x:c>
      <x:c r="E33" s="38" t="s">
        <x:v>142</x:v>
      </x:c>
      <x:c r="F33" s="32" t="s">
        <x:v>22</x:v>
      </x:c>
      <x:c r="G33" s="32" t="s">
        <x:v>54</x:v>
      </x:c>
      <x:c r="H33" s="32" t="s">
        <x:v>24</x:v>
      </x:c>
      <x:c r="I33" s="32" t="s">
        <x:v>25</x:v>
      </x:c>
      <x:c r="J33" s="32">
        <x:v>329</x:v>
      </x:c>
      <x:c r="K33" s="32">
        <x:v>91.72</x:v>
      </x:c>
      <x:c r="L33" s="32">
        <x:v>70.984</x:v>
      </x:c>
      <x:c r="M33" s="32">
        <x:v>70.98</x:v>
      </x:c>
      <x:c r="N33" s="32">
        <x:v>70.98</x:v>
      </x:c>
      <x:c r="O33" s="32" t="s">
        <x:v>26</x:v>
      </x:c>
      <x:c r="P33" s="32" t="s"/>
      <x:c r="Q33" s="32" t="s"/>
      <x:c r="R33" s="32" t="s">
        <x:v>26</x:v>
      </x:c>
      <x:c r="S33" s="32" t="s"/>
      <x:c r="T33" s="32" t="s"/>
      <x:c r="U33" s="32" t="s">
        <x:v>26</x:v>
      </x:c>
      <x:c r="V33" s="32" t="s"/>
      <x:c r="W33" s="32" t="s"/>
      <x:c r="X33" s="32">
        <x:v>70.984</x:v>
      </x:c>
      <x:c r="Y33" s="32">
        <x:v>70.98</x:v>
      </x:c>
      <x:c r="Z33" s="32">
        <x:v>70.98</x:v>
      </x:c>
      <x:c r="AA33" s="32" t="s"/>
      <x:c r="AB33" s="32" t="s"/>
      <x:c r="AC33" s="32" t="s"/>
      <x:c r="AD33" s="32">
        <x:v>70.98</x:v>
      </x:c>
      <x:c r="AE33" s="32" t="s"/>
      <x:c r="AF33" s="32" t="s"/>
      <x:c r="AG33" s="32" t="s"/>
      <x:c r="AH33" s="33">
        <x:v>70.98</x:v>
      </x:c>
      <x:c r="AI33" s="32" t="s"/>
      <x:c r="AJ33" s="32" t="s">
        <x:v>55</x:v>
      </x:c>
      <x:c r="AK33" s="38" t="s">
        <x:v>30</x:v>
      </x:c>
      <x:c r="AL33" s="38" t="s">
        <x:v>31</x:v>
      </x:c>
    </x:row>
    <x:row r="34" spans="1:38" s="63" customFormat="true">
      <x:c r="A34" s="36">
        <x:v>33</x:v>
      </x:c>
      <x:c r="B34" s="37" t="s">
        <x:v>19</x:v>
      </x:c>
      <x:c r="C34" s="37" t="s">
        <x:v>81</x:v>
      </x:c>
      <x:c r="D34" s="38" t="s">
        <x:v>143</x:v>
      </x:c>
      <x:c r="E34" s="38" t="s">
        <x:v>144</x:v>
      </x:c>
      <x:c r="F34" s="32" t="s">
        <x:v>22</x:v>
      </x:c>
      <x:c r="G34" s="32" t="s">
        <x:v>54</x:v>
      </x:c>
      <x:c r="H34" s="32" t="s">
        <x:v>24</x:v>
      </x:c>
      <x:c r="I34" s="32" t="s">
        <x:v>25</x:v>
      </x:c>
      <x:c r="J34" s="32">
        <x:v>332</x:v>
      </x:c>
      <x:c r="K34" s="32">
        <x:v>89.2</x:v>
      </x:c>
      <x:c r="L34" s="32">
        <x:v>70.96</x:v>
      </x:c>
      <x:c r="M34" s="32">
        <x:f>=J34*0.2*0.8+K34*0.2</x:f>
      </x:c>
      <x:c r="N34" s="32">
        <x:v>70.96</x:v>
      </x:c>
      <x:c r="O34" s="32" t="s"/>
      <x:c r="P34" s="32" t="s"/>
      <x:c r="Q34" s="32" t="s"/>
      <x:c r="R34" s="32" t="s"/>
      <x:c r="S34" s="32" t="s"/>
      <x:c r="T34" s="32" t="s"/>
      <x:c r="U34" s="32" t="s"/>
      <x:c r="V34" s="32" t="s"/>
      <x:c r="W34" s="32" t="s"/>
      <x:c r="X34" s="32">
        <x:v>70.96</x:v>
      </x:c>
      <x:c r="Y34" s="32">
        <x:v>70.96</x:v>
      </x:c>
      <x:c r="Z34" s="32">
        <x:v>70.96</x:v>
      </x:c>
      <x:c r="AA34" s="32" t="s"/>
      <x:c r="AB34" s="32" t="s"/>
      <x:c r="AC34" s="32" t="s"/>
      <x:c r="AD34" s="32">
        <x:v>70.96</x:v>
      </x:c>
      <x:c r="AE34" s="32" t="s"/>
      <x:c r="AF34" s="32" t="s"/>
      <x:c r="AG34" s="32" t="s"/>
      <x:c r="AH34" s="33">
        <x:v>70.96</x:v>
      </x:c>
      <x:c r="AI34" s="32" t="s"/>
      <x:c r="AJ34" s="32" t="s">
        <x:v>145</x:v>
      </x:c>
      <x:c r="AK34" s="38" t="s">
        <x:v>84</x:v>
      </x:c>
      <x:c r="AL34" s="38" t="s">
        <x:v>85</x:v>
      </x:c>
    </x:row>
    <x:row r="35" spans="1:38" s="63" customFormat="true">
      <x:c r="A35" s="36">
        <x:v>34</x:v>
      </x:c>
      <x:c r="B35" s="37" t="s">
        <x:v>509</x:v>
      </x:c>
      <x:c r="C35" s="37" t="s">
        <x:v>510</x:v>
      </x:c>
      <x:c r="D35" s="38">
        <x:v>20232145047</x:v>
      </x:c>
      <x:c r="E35" s="38" t="s">
        <x:v>525</x:v>
      </x:c>
      <x:c r="F35" s="32" t="s">
        <x:v>520</x:v>
      </x:c>
      <x:c r="G35" s="32" t="s">
        <x:v>513</x:v>
      </x:c>
      <x:c r="H35" s="32" t="s">
        <x:v>514</x:v>
      </x:c>
      <x:c r="I35" s="32" t="s">
        <x:v>515</x:v>
      </x:c>
      <x:c r="J35" s="32">
        <x:v>329</x:v>
      </x:c>
      <x:c r="K35" s="32">
        <x:v>91.14</x:v>
      </x:c>
      <x:c r="L35" s="32">
        <x:v>78.47</x:v>
      </x:c>
      <x:c r="M35" s="32">
        <x:v>70.868</x:v>
      </x:c>
      <x:c r="N35" s="32">
        <x:v>70.868</x:v>
      </x:c>
      <x:c r="O35" s="32" t="s">
        <x:v>516</x:v>
      </x:c>
      <x:c r="P35" s="32" t="s"/>
      <x:c r="Q35" s="32" t="s"/>
      <x:c r="R35" s="32" t="s">
        <x:v>516</x:v>
      </x:c>
      <x:c r="S35" s="32" t="s"/>
      <x:c r="T35" s="32" t="s"/>
      <x:c r="U35" s="32" t="s">
        <x:v>516</x:v>
      </x:c>
      <x:c r="V35" s="32" t="s"/>
      <x:c r="W35" s="32" t="s"/>
      <x:c r="X35" s="32">
        <x:v>70.868</x:v>
      </x:c>
      <x:c r="Y35" s="32">
        <x:v>70.868</x:v>
      </x:c>
      <x:c r="Z35" s="32">
        <x:v>70.868</x:v>
      </x:c>
      <x:c r="AA35" s="32" t="s"/>
      <x:c r="AB35" s="32" t="s"/>
      <x:c r="AC35" s="32" t="s"/>
      <x:c r="AD35" s="32">
        <x:v>70.868</x:v>
      </x:c>
      <x:c r="AE35" s="32" t="s"/>
      <x:c r="AF35" s="32" t="s"/>
      <x:c r="AG35" s="32" t="s"/>
      <x:c r="AH35" s="33">
        <x:v>70.868</x:v>
      </x:c>
      <x:c r="AI35" s="32" t="s"/>
      <x:c r="AJ35" s="32" t="s">
        <x:v>526</x:v>
      </x:c>
      <x:c r="AK35" s="38" t="s">
        <x:v>85</x:v>
      </x:c>
      <x:c r="AL35" s="38" t="s">
        <x:v>84</x:v>
      </x:c>
    </x:row>
    <x:row r="36" spans="1:38" s="63" customFormat="true">
      <x:c r="A36" s="36">
        <x:v>35</x:v>
      </x:c>
      <x:c r="B36" s="39" t="s">
        <x:v>19</x:v>
      </x:c>
      <x:c r="C36" s="39" t="s">
        <x:v>56</x:v>
      </x:c>
      <x:c r="D36" s="40">
        <x:v>20232145033</x:v>
      </x:c>
      <x:c r="E36" s="40" t="s">
        <x:v>146</x:v>
      </x:c>
      <x:c r="F36" s="37" t="s">
        <x:v>22</x:v>
      </x:c>
      <x:c r="G36" s="37" t="s">
        <x:v>54</x:v>
      </x:c>
      <x:c r="H36" s="37" t="s">
        <x:v>24</x:v>
      </x:c>
      <x:c r="I36" s="37" t="s">
        <x:v>25</x:v>
      </x:c>
      <x:c r="J36" s="37">
        <x:v>337</x:v>
      </x:c>
      <x:c r="K36" s="37">
        <x:v>83.12</x:v>
      </x:c>
      <x:c r="L36" s="37">
        <x:f>=J36*0.2*0.8+K36*0.2</x:f>
      </x:c>
      <x:c r="M36" s="37">
        <x:f>=(J36*0.2)*0.8+K36*0.2</x:f>
      </x:c>
      <x:c r="N36" s="37">
        <x:f>=(J36*0.2)*0.8+K36*0.2</x:f>
      </x:c>
      <x:c r="O36" s="37" t="s">
        <x:v>26</x:v>
      </x:c>
      <x:c r="P36" s="37" t="s">
        <x:v>26</x:v>
      </x:c>
      <x:c r="Q36" s="37" t="s">
        <x:v>26</x:v>
      </x:c>
      <x:c r="R36" s="37" t="s">
        <x:v>26</x:v>
      </x:c>
      <x:c r="S36" s="37" t="s">
        <x:v>26</x:v>
      </x:c>
      <x:c r="T36" s="37" t="s">
        <x:v>26</x:v>
      </x:c>
      <x:c r="U36" s="37" t="s">
        <x:v>26</x:v>
      </x:c>
      <x:c r="V36" s="37" t="s">
        <x:v>26</x:v>
      </x:c>
      <x:c r="W36" s="37" t="s">
        <x:v>26</x:v>
      </x:c>
      <x:c r="X36" s="37">
        <x:v>70.544</x:v>
      </x:c>
      <x:c r="Y36" s="37">
        <x:v>70.544</x:v>
      </x:c>
      <x:c r="Z36" s="37">
        <x:v>70.544</x:v>
      </x:c>
      <x:c r="AA36" s="37" t="s">
        <x:v>26</x:v>
      </x:c>
      <x:c r="AB36" s="37" t="s">
        <x:v>26</x:v>
      </x:c>
      <x:c r="AC36" s="37" t="s">
        <x:v>26</x:v>
      </x:c>
      <x:c r="AD36" s="37">
        <x:v>70.544</x:v>
      </x:c>
      <x:c r="AE36" s="37" t="s">
        <x:v>26</x:v>
      </x:c>
      <x:c r="AF36" s="37" t="s">
        <x:v>26</x:v>
      </x:c>
      <x:c r="AG36" s="37" t="s">
        <x:v>26</x:v>
      </x:c>
      <x:c r="AH36" s="41">
        <x:v>70.544</x:v>
      </x:c>
      <x:c r="AI36" s="37" t="s">
        <x:v>26</x:v>
      </x:c>
      <x:c r="AJ36" s="37" t="s">
        <x:v>147</x:v>
      </x:c>
      <x:c r="AK36" s="42" t="s">
        <x:v>31</x:v>
      </x:c>
      <x:c r="AL36" s="42" t="s">
        <x:v>30</x:v>
      </x:c>
    </x:row>
    <x:row r="37" spans="1:38" s="63" customFormat="true">
      <x:c r="A37" s="36">
        <x:v>36</x:v>
      </x:c>
      <x:c r="B37" s="39" t="s">
        <x:v>19</x:v>
      </x:c>
      <x:c r="C37" s="39" t="s">
        <x:v>56</x:v>
      </x:c>
      <x:c r="D37" s="40">
        <x:v>20232145007</x:v>
      </x:c>
      <x:c r="E37" s="40" t="s">
        <x:v>148</x:v>
      </x:c>
      <x:c r="F37" s="37" t="s">
        <x:v>33</x:v>
      </x:c>
      <x:c r="G37" s="37" t="s">
        <x:v>54</x:v>
      </x:c>
      <x:c r="H37" s="37" t="s">
        <x:v>24</x:v>
      </x:c>
      <x:c r="I37" s="37" t="s">
        <x:v>25</x:v>
      </x:c>
      <x:c r="J37" s="37">
        <x:v>325</x:v>
      </x:c>
      <x:c r="K37" s="37">
        <x:v>91.66</x:v>
      </x:c>
      <x:c r="L37" s="37">
        <x:v>70.332</x:v>
      </x:c>
      <x:c r="M37" s="37">
        <x:f>=(J37*0.2)*0.8+K37*0.2</x:f>
      </x:c>
      <x:c r="N37" s="37">
        <x:f>=(J37*0.2)*0.8+K37*0.2</x:f>
      </x:c>
      <x:c r="O37" s="37" t="s">
        <x:v>26</x:v>
      </x:c>
      <x:c r="P37" s="37" t="s">
        <x:v>26</x:v>
      </x:c>
      <x:c r="Q37" s="37" t="s">
        <x:v>26</x:v>
      </x:c>
      <x:c r="R37" s="37" t="s">
        <x:v>26</x:v>
      </x:c>
      <x:c r="S37" s="37" t="s">
        <x:v>26</x:v>
      </x:c>
      <x:c r="T37" s="37" t="s">
        <x:v>26</x:v>
      </x:c>
      <x:c r="U37" s="37" t="s">
        <x:v>26</x:v>
      </x:c>
      <x:c r="V37" s="37" t="s">
        <x:v>26</x:v>
      </x:c>
      <x:c r="W37" s="37" t="s">
        <x:v>26</x:v>
      </x:c>
      <x:c r="X37" s="37">
        <x:v>70.332</x:v>
      </x:c>
      <x:c r="Y37" s="37">
        <x:v>70.332</x:v>
      </x:c>
      <x:c r="Z37" s="37">
        <x:v>70.332</x:v>
      </x:c>
      <x:c r="AA37" s="37" t="s">
        <x:v>26</x:v>
      </x:c>
      <x:c r="AB37" s="37" t="s">
        <x:v>26</x:v>
      </x:c>
      <x:c r="AC37" s="37" t="s">
        <x:v>26</x:v>
      </x:c>
      <x:c r="AD37" s="37">
        <x:v>70.332</x:v>
      </x:c>
      <x:c r="AE37" s="37" t="s">
        <x:v>26</x:v>
      </x:c>
      <x:c r="AF37" s="37" t="s">
        <x:v>26</x:v>
      </x:c>
      <x:c r="AG37" s="37" t="s">
        <x:v>26</x:v>
      </x:c>
      <x:c r="AH37" s="41">
        <x:v>70.332</x:v>
      </x:c>
      <x:c r="AI37" s="37" t="s">
        <x:v>26</x:v>
      </x:c>
      <x:c r="AJ37" s="37" t="s">
        <x:v>147</x:v>
      </x:c>
      <x:c r="AK37" s="42" t="s">
        <x:v>31</x:v>
      </x:c>
      <x:c r="AL37" s="42" t="s">
        <x:v>30</x:v>
      </x:c>
    </x:row>
    <x:row r="38" spans="1:38" s="63" customFormat="true">
      <x:c r="A38" s="36">
        <x:v>37</x:v>
      </x:c>
      <x:c r="B38" s="37" t="s">
        <x:v>509</x:v>
      </x:c>
      <x:c r="C38" s="37" t="s">
        <x:v>510</x:v>
      </x:c>
      <x:c r="D38" s="37">
        <x:v>20232145013</x:v>
      </x:c>
      <x:c r="E38" s="37" t="s">
        <x:v>527</x:v>
      </x:c>
      <x:c r="F38" s="37" t="s">
        <x:v>512</x:v>
      </x:c>
      <x:c r="G38" s="37" t="s">
        <x:v>513</x:v>
      </x:c>
      <x:c r="H38" s="37" t="s">
        <x:v>514</x:v>
      </x:c>
      <x:c r="I38" s="37" t="s">
        <x:v>515</x:v>
      </x:c>
      <x:c r="J38" s="37">
        <x:v>325</x:v>
      </x:c>
      <x:c r="K38" s="37">
        <x:v>91.5</x:v>
      </x:c>
      <x:c r="L38" s="37">
        <x:v>78.25</x:v>
      </x:c>
      <x:c r="M38" s="37">
        <x:v>70.3</x:v>
      </x:c>
      <x:c r="N38" s="37">
        <x:v>70.3</x:v>
      </x:c>
      <x:c r="O38" s="37" t="s">
        <x:v>516</x:v>
      </x:c>
      <x:c r="P38" s="37" t="s"/>
      <x:c r="Q38" s="37" t="s"/>
      <x:c r="R38" s="37" t="s">
        <x:v>516</x:v>
      </x:c>
      <x:c r="S38" s="37" t="s"/>
      <x:c r="T38" s="37" t="s"/>
      <x:c r="U38" s="37" t="s">
        <x:v>516</x:v>
      </x:c>
      <x:c r="V38" s="37" t="s"/>
      <x:c r="W38" s="37" t="s"/>
      <x:c r="X38" s="37">
        <x:v>78.25</x:v>
      </x:c>
      <x:c r="Y38" s="37">
        <x:v>70.3</x:v>
      </x:c>
      <x:c r="Z38" s="37">
        <x:v>70.3</x:v>
      </x:c>
      <x:c r="AA38" s="37" t="s"/>
      <x:c r="AB38" s="37" t="s"/>
      <x:c r="AC38" s="37" t="s"/>
      <x:c r="AD38" s="37">
        <x:v>70.3</x:v>
      </x:c>
      <x:c r="AE38" s="37" t="s"/>
      <x:c r="AF38" s="37" t="s"/>
      <x:c r="AG38" s="37" t="s"/>
      <x:c r="AH38" s="41">
        <x:v>70.3</x:v>
      </x:c>
      <x:c r="AI38" s="37" t="s"/>
      <x:c r="AJ38" s="37" t="s">
        <x:v>528</x:v>
      </x:c>
      <x:c r="AK38" s="38" t="s">
        <x:v>85</x:v>
      </x:c>
      <x:c r="AL38" s="38" t="s">
        <x:v>84</x:v>
      </x:c>
    </x:row>
    <x:row r="39" spans="1:38" s="63" customFormat="true">
      <x:c r="A39" s="36">
        <x:v>38</x:v>
      </x:c>
      <x:c r="B39" s="37" t="s">
        <x:v>19</x:v>
      </x:c>
      <x:c r="C39" s="37" t="s">
        <x:v>81</x:v>
      </x:c>
      <x:c r="D39" s="37" t="s">
        <x:v>149</x:v>
      </x:c>
      <x:c r="E39" s="37" t="s">
        <x:v>150</x:v>
      </x:c>
      <x:c r="F39" s="37" t="s">
        <x:v>22</x:v>
      </x:c>
      <x:c r="G39" s="37" t="s">
        <x:v>54</x:v>
      </x:c>
      <x:c r="H39" s="37" t="s">
        <x:v>24</x:v>
      </x:c>
      <x:c r="I39" s="37" t="s">
        <x:v>25</x:v>
      </x:c>
      <x:c r="J39" s="37">
        <x:v>321</x:v>
      </x:c>
      <x:c r="K39" s="37">
        <x:v>93.46</x:v>
      </x:c>
      <x:c r="L39" s="37">
        <x:v>70.052</x:v>
      </x:c>
      <x:c r="M39" s="37">
        <x:f>=J39*0.2*0.8+K39*0.2</x:f>
      </x:c>
      <x:c r="N39" s="37">
        <x:v>70.05</x:v>
      </x:c>
      <x:c r="O39" s="37" t="s"/>
      <x:c r="P39" s="37" t="s"/>
      <x:c r="Q39" s="37" t="s"/>
      <x:c r="R39" s="37" t="s"/>
      <x:c r="S39" s="37" t="s"/>
      <x:c r="T39" s="37" t="s"/>
      <x:c r="U39" s="37" t="s"/>
      <x:c r="V39" s="37" t="s"/>
      <x:c r="W39" s="37" t="s"/>
      <x:c r="X39" s="37">
        <x:v>70.96</x:v>
      </x:c>
      <x:c r="Y39" s="37">
        <x:v>70.05</x:v>
      </x:c>
      <x:c r="Z39" s="37">
        <x:v>70.05</x:v>
      </x:c>
      <x:c r="AA39" s="37" t="s"/>
      <x:c r="AB39" s="37" t="s"/>
      <x:c r="AC39" s="37" t="s"/>
      <x:c r="AD39" s="37">
        <x:v>70.05</x:v>
      </x:c>
      <x:c r="AE39" s="37" t="s"/>
      <x:c r="AF39" s="37" t="s"/>
      <x:c r="AG39" s="37" t="s"/>
      <x:c r="AH39" s="41">
        <x:v>70.05</x:v>
      </x:c>
      <x:c r="AI39" s="37" t="s"/>
      <x:c r="AJ39" s="37" t="s">
        <x:v>151</x:v>
      </x:c>
      <x:c r="AK39" s="38" t="s">
        <x:v>84</x:v>
      </x:c>
      <x:c r="AL39" s="38" t="s">
        <x:v>85</x:v>
      </x:c>
    </x:row>
    <x:row r="40" spans="1:38" s="63" customFormat="true">
      <x:c r="A40" s="36">
        <x:v>39</x:v>
      </x:c>
      <x:c r="B40" s="37" t="s">
        <x:v>19</x:v>
      </x:c>
      <x:c r="C40" s="37" t="s">
        <x:v>20</x:v>
      </x:c>
      <x:c r="D40" s="37">
        <x:v>20232145044</x:v>
      </x:c>
      <x:c r="E40" s="37" t="s">
        <x:v>152</x:v>
      </x:c>
      <x:c r="F40" s="37" t="s">
        <x:v>22</x:v>
      </x:c>
      <x:c r="G40" s="37" t="s">
        <x:v>54</x:v>
      </x:c>
      <x:c r="H40" s="37" t="s">
        <x:v>24</x:v>
      </x:c>
      <x:c r="I40" s="37" t="s">
        <x:v>25</x:v>
      </x:c>
      <x:c r="J40" s="37">
        <x:v>324</x:v>
      </x:c>
      <x:c r="K40" s="37">
        <x:v>89.9</x:v>
      </x:c>
      <x:c r="L40" s="37">
        <x:v>69.82</x:v>
      </x:c>
      <x:c r="M40" s="37">
        <x:v>69.82</x:v>
      </x:c>
      <x:c r="N40" s="37">
        <x:v>69.82</x:v>
      </x:c>
      <x:c r="O40" s="37" t="s">
        <x:v>26</x:v>
      </x:c>
      <x:c r="P40" s="37" t="s"/>
      <x:c r="Q40" s="37" t="s"/>
      <x:c r="R40" s="37" t="s">
        <x:v>26</x:v>
      </x:c>
      <x:c r="S40" s="37" t="s"/>
      <x:c r="T40" s="37" t="s"/>
      <x:c r="U40" s="37" t="s">
        <x:v>26</x:v>
      </x:c>
      <x:c r="V40" s="37" t="s"/>
      <x:c r="W40" s="37" t="s"/>
      <x:c r="X40" s="37">
        <x:v>69.82</x:v>
      </x:c>
      <x:c r="Y40" s="37">
        <x:v>69.82</x:v>
      </x:c>
      <x:c r="Z40" s="37">
        <x:v>69.82</x:v>
      </x:c>
      <x:c r="AA40" s="37" t="s"/>
      <x:c r="AB40" s="37" t="s"/>
      <x:c r="AC40" s="37" t="s"/>
      <x:c r="AD40" s="37">
        <x:v>69.82</x:v>
      </x:c>
      <x:c r="AE40" s="37" t="s"/>
      <x:c r="AF40" s="37" t="s"/>
      <x:c r="AG40" s="37" t="s"/>
      <x:c r="AH40" s="41">
        <x:v>69.82</x:v>
      </x:c>
      <x:c r="AI40" s="37" t="s"/>
      <x:c r="AJ40" s="37" t="s">
        <x:v>100</x:v>
      </x:c>
      <x:c r="AK40" s="38" t="s">
        <x:v>30</x:v>
      </x:c>
      <x:c r="AL40" s="38" t="s">
        <x:v>31</x:v>
      </x:c>
    </x:row>
    <x:row r="41" spans="1:38" s="63" customFormat="true">
      <x:c r="A41" s="36">
        <x:v>40</x:v>
      </x:c>
      <x:c r="B41" s="40" t="s">
        <x:v>19</x:v>
      </x:c>
      <x:c r="C41" s="40" t="s">
        <x:v>56</x:v>
      </x:c>
      <x:c r="D41" s="40">
        <x:v>20232145034</x:v>
      </x:c>
      <x:c r="E41" s="40" t="s">
        <x:v>153</x:v>
      </x:c>
      <x:c r="F41" s="40" t="s">
        <x:v>33</x:v>
      </x:c>
      <x:c r="G41" s="40" t="s">
        <x:v>54</x:v>
      </x:c>
      <x:c r="H41" s="40" t="s">
        <x:v>24</x:v>
      </x:c>
      <x:c r="I41" s="40" t="s">
        <x:v>25</x:v>
      </x:c>
      <x:c r="J41" s="40">
        <x:v>326</x:v>
      </x:c>
      <x:c r="K41" s="40">
        <x:v>87.92</x:v>
      </x:c>
      <x:c r="L41" s="40">
        <x:v>69.744</x:v>
      </x:c>
      <x:c r="M41" s="40">
        <x:f>=(J41*0.2)*0.8+K41*0.2</x:f>
      </x:c>
      <x:c r="N41" s="40">
        <x:f>=(J41*0.2)*0.8+K41*0.2</x:f>
      </x:c>
      <x:c r="O41" s="40" t="s">
        <x:v>26</x:v>
      </x:c>
      <x:c r="P41" s="40" t="s">
        <x:v>26</x:v>
      </x:c>
      <x:c r="Q41" s="40" t="s">
        <x:v>26</x:v>
      </x:c>
      <x:c r="R41" s="40" t="s">
        <x:v>26</x:v>
      </x:c>
      <x:c r="S41" s="40" t="s">
        <x:v>26</x:v>
      </x:c>
      <x:c r="T41" s="40" t="s">
        <x:v>26</x:v>
      </x:c>
      <x:c r="U41" s="40" t="s">
        <x:v>26</x:v>
      </x:c>
      <x:c r="V41" s="40" t="s">
        <x:v>26</x:v>
      </x:c>
      <x:c r="W41" s="40" t="s">
        <x:v>26</x:v>
      </x:c>
      <x:c r="X41" s="40">
        <x:v>69.744</x:v>
      </x:c>
      <x:c r="Y41" s="40">
        <x:v>69.744</x:v>
      </x:c>
      <x:c r="Z41" s="40">
        <x:v>69.744</x:v>
      </x:c>
      <x:c r="AA41" s="40" t="s">
        <x:v>26</x:v>
      </x:c>
      <x:c r="AB41" s="40" t="s">
        <x:v>26</x:v>
      </x:c>
      <x:c r="AC41" s="40" t="s">
        <x:v>26</x:v>
      </x:c>
      <x:c r="AD41" s="36">
        <x:v>69.744</x:v>
      </x:c>
      <x:c r="AE41" s="36" t="s">
        <x:v>26</x:v>
      </x:c>
      <x:c r="AF41" s="36" t="s">
        <x:v>26</x:v>
      </x:c>
      <x:c r="AG41" s="36" t="s">
        <x:v>26</x:v>
      </x:c>
      <x:c r="AH41" s="43">
        <x:v>69.744</x:v>
      </x:c>
      <x:c r="AI41" s="36" t="s">
        <x:v>26</x:v>
      </x:c>
      <x:c r="AJ41" s="40" t="s">
        <x:v>52</x:v>
      </x:c>
      <x:c r="AK41" s="39" t="s">
        <x:v>31</x:v>
      </x:c>
      <x:c r="AL41" s="39" t="s">
        <x:v>30</x:v>
      </x:c>
    </x:row>
    <x:row r="42" spans="1:38" s="63" customFormat="true">
      <x:c r="A42" s="36">
        <x:v>41</x:v>
      </x:c>
      <x:c r="B42" s="37" t="s">
        <x:v>19</x:v>
      </x:c>
      <x:c r="C42" s="37" t="s">
        <x:v>67</x:v>
      </x:c>
      <x:c r="D42" s="37">
        <x:v>20232145020</x:v>
      </x:c>
      <x:c r="E42" s="37" t="s">
        <x:v>154</x:v>
      </x:c>
      <x:c r="F42" s="37" t="s">
        <x:v>33</x:v>
      </x:c>
      <x:c r="G42" s="37" t="s">
        <x:v>54</x:v>
      </x:c>
      <x:c r="H42" s="37" t="s">
        <x:v>24</x:v>
      </x:c>
      <x:c r="I42" s="37" t="s">
        <x:v>25</x:v>
      </x:c>
      <x:c r="J42" s="37">
        <x:v>325</x:v>
      </x:c>
      <x:c r="K42" s="37">
        <x:v>86.8</x:v>
      </x:c>
      <x:c r="L42" s="37">
        <x:v>69.36</x:v>
      </x:c>
      <x:c r="M42" s="37">
        <x:v>69.36</x:v>
      </x:c>
      <x:c r="N42" s="37">
        <x:f>=J42*0.2*0.8+K42*0.2</x:f>
      </x:c>
      <x:c r="O42" s="37" t="s">
        <x:v>26</x:v>
      </x:c>
      <x:c r="P42" s="37" t="s"/>
      <x:c r="Q42" s="37" t="s"/>
      <x:c r="R42" s="37" t="s">
        <x:v>26</x:v>
      </x:c>
      <x:c r="S42" s="37" t="s"/>
      <x:c r="T42" s="37" t="s"/>
      <x:c r="U42" s="37" t="s">
        <x:v>26</x:v>
      </x:c>
      <x:c r="V42" s="37" t="s"/>
      <x:c r="W42" s="37" t="s"/>
      <x:c r="X42" s="37">
        <x:v>69.36</x:v>
      </x:c>
      <x:c r="Y42" s="37">
        <x:v>69.36</x:v>
      </x:c>
      <x:c r="Z42" s="37">
        <x:v>69.36</x:v>
      </x:c>
      <x:c r="AA42" s="37" t="s"/>
      <x:c r="AB42" s="37" t="s"/>
      <x:c r="AC42" s="37" t="s"/>
      <x:c r="AD42" s="32">
        <x:v>69.36</x:v>
      </x:c>
      <x:c r="AE42" s="32" t="s"/>
      <x:c r="AF42" s="32" t="s"/>
      <x:c r="AG42" s="32" t="s"/>
      <x:c r="AH42" s="33">
        <x:v>69.36</x:v>
      </x:c>
      <x:c r="AI42" s="32" t="s"/>
      <x:c r="AJ42" s="37" t="s">
        <x:v>155</x:v>
      </x:c>
      <x:c r="AK42" s="37" t="s">
        <x:v>63</x:v>
      </x:c>
      <x:c r="AL42" s="37" t="s">
        <x:v>62</x:v>
      </x:c>
    </x:row>
    <x:row r="43" spans="1:38" s="63" customFormat="true">
      <x:c r="A43" s="36">
        <x:v>42</x:v>
      </x:c>
      <x:c r="B43" s="37" t="s">
        <x:v>19</x:v>
      </x:c>
      <x:c r="C43" s="37" t="s">
        <x:v>20</x:v>
      </x:c>
      <x:c r="D43" s="37">
        <x:v>20232145031</x:v>
      </x:c>
      <x:c r="E43" s="37" t="s">
        <x:v>156</x:v>
      </x:c>
      <x:c r="F43" s="37" t="s">
        <x:v>22</x:v>
      </x:c>
      <x:c r="G43" s="37" t="s">
        <x:v>54</x:v>
      </x:c>
      <x:c r="H43" s="37" t="s">
        <x:v>24</x:v>
      </x:c>
      <x:c r="I43" s="37" t="s">
        <x:v>25</x:v>
      </x:c>
      <x:c r="J43" s="37">
        <x:v>322</x:v>
      </x:c>
      <x:c r="K43" s="37">
        <x:v>88.18</x:v>
      </x:c>
      <x:c r="L43" s="37">
        <x:v>69.156</x:v>
      </x:c>
      <x:c r="M43" s="37">
        <x:v>69.16</x:v>
      </x:c>
      <x:c r="N43" s="37">
        <x:v>69.16</x:v>
      </x:c>
      <x:c r="O43" s="37" t="s">
        <x:v>26</x:v>
      </x:c>
      <x:c r="P43" s="37" t="s"/>
      <x:c r="Q43" s="37" t="s"/>
      <x:c r="R43" s="37" t="s">
        <x:v>26</x:v>
      </x:c>
      <x:c r="S43" s="37" t="s"/>
      <x:c r="T43" s="37" t="s"/>
      <x:c r="U43" s="37" t="s">
        <x:v>26</x:v>
      </x:c>
      <x:c r="V43" s="37" t="s"/>
      <x:c r="W43" s="37" t="s"/>
      <x:c r="X43" s="37">
        <x:v>69.156</x:v>
      </x:c>
      <x:c r="Y43" s="37">
        <x:v>69.16</x:v>
      </x:c>
      <x:c r="Z43" s="37">
        <x:v>69.16</x:v>
      </x:c>
      <x:c r="AA43" s="37" t="s"/>
      <x:c r="AB43" s="37" t="s"/>
      <x:c r="AC43" s="37" t="s"/>
      <x:c r="AD43" s="32">
        <x:v>69.16</x:v>
      </x:c>
      <x:c r="AE43" s="32" t="s"/>
      <x:c r="AF43" s="32" t="s"/>
      <x:c r="AG43" s="32" t="s"/>
      <x:c r="AH43" s="33">
        <x:v>69.16</x:v>
      </x:c>
      <x:c r="AI43" s="32" t="s"/>
      <x:c r="AJ43" s="37" t="s">
        <x:v>29</x:v>
      </x:c>
      <x:c r="AK43" s="37" t="s">
        <x:v>30</x:v>
      </x:c>
      <x:c r="AL43" s="37" t="s">
        <x:v>31</x:v>
      </x:c>
    </x:row>
    <x:row r="44" spans="1:38" s="63" customFormat="true">
      <x:c r="A44" s="36">
        <x:v>43</x:v>
      </x:c>
      <x:c r="B44" s="37" t="s">
        <x:v>19</x:v>
      </x:c>
      <x:c r="C44" s="37" t="s">
        <x:v>20</x:v>
      </x:c>
      <x:c r="D44" s="37">
        <x:v>20232145039</x:v>
      </x:c>
      <x:c r="E44" s="37" t="s">
        <x:v>157</x:v>
      </x:c>
      <x:c r="F44" s="37" t="s">
        <x:v>22</x:v>
      </x:c>
      <x:c r="G44" s="37" t="s">
        <x:v>54</x:v>
      </x:c>
      <x:c r="H44" s="37" t="s">
        <x:v>24</x:v>
      </x:c>
      <x:c r="I44" s="37" t="s">
        <x:v>25</x:v>
      </x:c>
      <x:c r="J44" s="37">
        <x:v>318</x:v>
      </x:c>
      <x:c r="K44" s="37">
        <x:v>89.7</x:v>
      </x:c>
      <x:c r="L44" s="37">
        <x:f>=(J44*0.2)*0.8+K44*0.2</x:f>
      </x:c>
      <x:c r="M44" s="37">
        <x:v>68.82</x:v>
      </x:c>
      <x:c r="N44" s="37">
        <x:v>68.82</x:v>
      </x:c>
      <x:c r="O44" s="37" t="s">
        <x:v>26</x:v>
      </x:c>
      <x:c r="P44" s="37" t="s"/>
      <x:c r="Q44" s="37" t="s"/>
      <x:c r="R44" s="37" t="s">
        <x:v>26</x:v>
      </x:c>
      <x:c r="S44" s="37" t="s"/>
      <x:c r="T44" s="37" t="s"/>
      <x:c r="U44" s="37" t="s">
        <x:v>26</x:v>
      </x:c>
      <x:c r="V44" s="37" t="s"/>
      <x:c r="W44" s="37" t="s"/>
      <x:c r="X44" s="37">
        <x:v>68.82</x:v>
      </x:c>
      <x:c r="Y44" s="37">
        <x:v>68.82</x:v>
      </x:c>
      <x:c r="Z44" s="37">
        <x:v>68.82</x:v>
      </x:c>
      <x:c r="AA44" s="37" t="s"/>
      <x:c r="AB44" s="37" t="s"/>
      <x:c r="AC44" s="37" t="s"/>
      <x:c r="AD44" s="32">
        <x:v>68.82</x:v>
      </x:c>
      <x:c r="AE44" s="32" t="s"/>
      <x:c r="AF44" s="32" t="s"/>
      <x:c r="AG44" s="32" t="s"/>
      <x:c r="AH44" s="33">
        <x:v>68.82</x:v>
      </x:c>
      <x:c r="AI44" s="32" t="s"/>
      <x:c r="AJ44" s="37" t="s">
        <x:v>107</x:v>
      </x:c>
      <x:c r="AK44" s="37" t="s">
        <x:v>30</x:v>
      </x:c>
      <x:c r="AL44" s="37" t="s">
        <x:v>31</x:v>
      </x:c>
    </x:row>
    <x:row r="45" spans="1:38" s="63" customFormat="true" ht="13.5" customHeight="true">
      <x:c r="A45" s="36">
        <x:v>44</x:v>
      </x:c>
      <x:c r="B45" s="40" t="s">
        <x:v>19</x:v>
      </x:c>
      <x:c r="C45" s="40" t="s">
        <x:v>71</x:v>
      </x:c>
      <x:c r="D45" s="40">
        <x:v>20232145018</x:v>
      </x:c>
      <x:c r="E45" s="40" t="s">
        <x:v>158</x:v>
      </x:c>
      <x:c r="F45" s="40" t="s">
        <x:v>33</x:v>
      </x:c>
      <x:c r="G45" s="40" t="s">
        <x:v>54</x:v>
      </x:c>
      <x:c r="H45" s="40" t="s">
        <x:v>24</x:v>
      </x:c>
      <x:c r="I45" s="40" t="s">
        <x:v>25</x:v>
      </x:c>
      <x:c r="J45" s="40">
        <x:v>318</x:v>
      </x:c>
      <x:c r="K45" s="40">
        <x:v>89.66</x:v>
      </x:c>
      <x:c r="L45" s="40">
        <x:v>68.812</x:v>
      </x:c>
      <x:c r="M45" s="40">
        <x:v>68.812</x:v>
      </x:c>
      <x:c r="N45" s="40">
        <x:v>68.812</x:v>
      </x:c>
      <x:c r="O45" s="40" t="s"/>
      <x:c r="P45" s="40" t="s"/>
      <x:c r="Q45" s="40" t="s"/>
      <x:c r="R45" s="40" t="s"/>
      <x:c r="S45" s="40" t="s"/>
      <x:c r="T45" s="40" t="s"/>
      <x:c r="U45" s="40" t="s"/>
      <x:c r="V45" s="40" t="s"/>
      <x:c r="W45" s="40" t="s"/>
      <x:c r="X45" s="40">
        <x:v>68.812</x:v>
      </x:c>
      <x:c r="Y45" s="40">
        <x:v>68.812</x:v>
      </x:c>
      <x:c r="Z45" s="40">
        <x:v>68.812</x:v>
      </x:c>
      <x:c r="AA45" s="40" t="s"/>
      <x:c r="AB45" s="40" t="s"/>
      <x:c r="AC45" s="40" t="s"/>
      <x:c r="AD45" s="32">
        <x:v>68.812</x:v>
      </x:c>
      <x:c r="AE45" s="32" t="s"/>
      <x:c r="AF45" s="32" t="s"/>
      <x:c r="AG45" s="32" t="s"/>
      <x:c r="AH45" s="33">
        <x:v>68.812</x:v>
      </x:c>
      <x:c r="AI45" s="32" t="s"/>
      <x:c r="AJ45" s="40" t="s">
        <x:v>91</x:v>
      </x:c>
      <x:c r="AK45" s="40" t="s">
        <x:v>77</x:v>
      </x:c>
      <x:c r="AL45" s="40" t="s">
        <x:v>78</x:v>
      </x:c>
    </x:row>
    <x:row r="46" spans="1:38" s="63" customFormat="true">
      <x:c r="A46" s="36">
        <x:v>45</x:v>
      </x:c>
      <x:c r="B46" s="40" t="s">
        <x:v>19</x:v>
      </x:c>
      <x:c r="C46" s="40" t="s">
        <x:v>71</x:v>
      </x:c>
      <x:c r="D46" s="40">
        <x:v>20232145023</x:v>
      </x:c>
      <x:c r="E46" s="40" t="s">
        <x:v>159</x:v>
      </x:c>
      <x:c r="F46" s="40" t="s">
        <x:v>33</x:v>
      </x:c>
      <x:c r="G46" s="40" t="s">
        <x:v>54</x:v>
      </x:c>
      <x:c r="H46" s="40" t="s">
        <x:v>24</x:v>
      </x:c>
      <x:c r="I46" s="40" t="s">
        <x:v>25</x:v>
      </x:c>
      <x:c r="J46" s="40">
        <x:v>314</x:v>
      </x:c>
      <x:c r="K46" s="40">
        <x:v>91.64</x:v>
      </x:c>
      <x:c r="L46" s="40">
        <x:v>68.57</x:v>
      </x:c>
      <x:c r="M46" s="40">
        <x:v>68.57</x:v>
      </x:c>
      <x:c r="N46" s="40">
        <x:v>68.57</x:v>
      </x:c>
      <x:c r="O46" s="40" t="s"/>
      <x:c r="P46" s="40" t="s"/>
      <x:c r="Q46" s="40" t="s"/>
      <x:c r="R46" s="40" t="s"/>
      <x:c r="S46" s="40" t="s"/>
      <x:c r="T46" s="40" t="s"/>
      <x:c r="U46" s="40" t="s"/>
      <x:c r="V46" s="40" t="s"/>
      <x:c r="W46" s="40" t="s"/>
      <x:c r="X46" s="40">
        <x:v>68.57</x:v>
      </x:c>
      <x:c r="Y46" s="40">
        <x:v>68.57</x:v>
      </x:c>
      <x:c r="Z46" s="40">
        <x:v>68.57</x:v>
      </x:c>
      <x:c r="AA46" s="40" t="s"/>
      <x:c r="AB46" s="40" t="s"/>
      <x:c r="AC46" s="40" t="s"/>
      <x:c r="AD46" s="32">
        <x:v>68.568</x:v>
      </x:c>
      <x:c r="AE46" s="32" t="s"/>
      <x:c r="AF46" s="32" t="s"/>
      <x:c r="AG46" s="32" t="s"/>
      <x:c r="AH46" s="33">
        <x:v>68.568</x:v>
      </x:c>
      <x:c r="AI46" s="32" t="s"/>
      <x:c r="AJ46" s="40" t="s">
        <x:v>160</x:v>
      </x:c>
      <x:c r="AK46" s="40" t="s">
        <x:v>77</x:v>
      </x:c>
      <x:c r="AL46" s="40" t="s">
        <x:v>78</x:v>
      </x:c>
    </x:row>
    <x:row r="47" spans="30:34">
      <x:c r="AD47" s="32" t="s"/>
      <x:c r="AH47" s="44" t="s"/>
    </x:row>
    <x:row r="48" spans="34:34">
      <x:c r="AH48" s="44" t="s"/>
    </x:row>
    <x:row r="49" spans="34:34">
      <x:c r="AH49" s="44" t="s"/>
    </x:row>
    <x:row r="50" spans="34:34">
      <x:c r="AH50" s="44" t="s"/>
    </x:row>
    <x:row r="51" spans="34:34">
      <x:c r="AH51" s="44" t="s"/>
    </x:row>
    <x:row r="52" spans="34:34">
      <x:c r="AH52" s="44" t="s"/>
    </x:row>
    <x:row r="53" spans="34:34">
      <x:c r="AH53" s="44" t="s"/>
    </x:row>
    <x:row r="54" spans="34:34">
      <x:c r="AH54" s="44" t="s"/>
    </x:row>
    <x:row r="55" spans="34:34">
      <x:c r="AH55" s="44" t="s"/>
    </x:row>
    <x:row r="56" spans="34:34">
      <x:c r="AH56" s="44" t="s"/>
    </x:row>
    <x:row r="57" spans="34:34">
      <x:c r="AH57" s="44" t="s"/>
    </x:row>
    <x:row r="58" spans="34:34">
      <x:c r="AH58" s="44" t="s"/>
    </x:row>
    <x:row r="59" spans="34:34">
      <x:c r="AH59" s="44" t="s"/>
    </x:row>
    <x:row r="60" spans="34:34">
      <x:c r="AH60" s="44" t="s"/>
    </x:row>
    <x:row r="61" spans="34:34">
      <x:c r="AH61" s="44" t="s"/>
    </x:row>
    <x:row r="62" spans="34:34">
      <x:c r="AH62" s="44" t="s"/>
    </x:row>
    <x:row r="63" spans="34:34">
      <x:c r="AH63" s="44" t="s"/>
    </x:row>
    <x:row r="64" spans="34:34">
      <x:c r="AH64" s="44" t="s"/>
    </x:row>
    <x:row r="65" spans="34:34">
      <x:c r="AH65" s="44" t="s"/>
    </x:row>
    <x:row r="66" spans="34:34">
      <x:c r="AH66" s="44" t="s"/>
    </x:row>
    <x:row r="67" spans="34:34">
      <x:c r="AH67" s="44" t="s"/>
    </x:row>
    <x:row r="68" spans="34:34">
      <x:c r="AH68" s="44" t="s"/>
    </x:row>
    <x:row r="69" spans="34:34">
      <x:c r="AH69" s="44" t="s"/>
    </x:row>
    <x:row r="70" spans="34:34">
      <x:c r="AH70" s="44" t="s"/>
    </x:row>
    <x:row r="71" spans="34:34">
      <x:c r="AH71" s="44" t="s"/>
    </x:row>
    <x:row r="72" spans="34:34">
      <x:c r="AH72" s="44" t="s"/>
    </x:row>
    <x:row r="73" spans="34:34">
      <x:c r="AH73" s="44" t="s"/>
    </x:row>
    <x:row r="74" spans="34:34">
      <x:c r="AH74" s="44" t="s"/>
    </x:row>
    <x:row r="75" spans="34:34">
      <x:c r="AH75" s="44" t="s"/>
    </x:row>
    <x:row r="76" spans="34:34">
      <x:c r="AH76" s="44" t="s"/>
    </x:row>
    <x:row r="77" spans="34:34">
      <x:c r="AH77" s="44" t="s"/>
    </x:row>
    <x:row r="78" spans="34:34">
      <x:c r="AH78" s="44" t="s"/>
    </x:row>
    <x:row r="79" spans="34:34">
      <x:c r="AH79" s="44" t="s"/>
    </x:row>
    <x:row r="80" spans="34:34">
      <x:c r="AH80" s="44" t="s"/>
    </x:row>
    <x:row r="81" spans="34:34">
      <x:c r="AH81" s="44" t="s"/>
    </x:row>
    <x:row r="82" spans="34:34">
      <x:c r="AH82" s="44" t="s"/>
    </x:row>
    <x:row r="83" spans="34:34">
      <x:c r="AH83" s="44" t="s"/>
    </x:row>
    <x:row r="84" spans="34:34">
      <x:c r="AH84" s="44" t="s"/>
    </x:row>
    <x:row r="85" spans="34:34">
      <x:c r="AH85" s="44" t="s"/>
    </x:row>
    <x:row r="86" spans="34:34">
      <x:c r="AH86" s="44" t="s"/>
    </x:row>
    <x:row r="87" spans="34:34">
      <x:c r="AH87" s="44" t="s"/>
    </x:row>
    <x:row r="88" spans="34:34">
      <x:c r="AH88" s="44" t="s"/>
    </x:row>
    <x:row r="89" spans="34:34">
      <x:c r="AH89" s="44" t="s"/>
    </x:row>
    <x:row r="90" spans="34:34">
      <x:c r="AH90" s="44" t="s"/>
    </x:row>
    <x:row r="91" spans="34:34">
      <x:c r="AH91" s="44" t="s"/>
    </x:row>
    <x:row r="92" spans="34:34">
      <x:c r="AH92" s="44" t="s"/>
    </x:row>
    <x:row r="93" spans="34:34">
      <x:c r="AH93" s="44" t="s"/>
    </x:row>
    <x:row r="94" spans="34:34">
      <x:c r="AH94" s="44" t="s"/>
    </x:row>
    <x:row r="95" spans="34:34">
      <x:c r="AH95" s="44" t="s"/>
    </x:row>
    <x:row r="96" spans="34:34">
      <x:c r="AH96" s="44" t="s"/>
    </x:row>
    <x:row r="97" spans="34:34">
      <x:c r="AH97" s="44" t="s"/>
    </x:row>
    <x:row r="98" spans="34:34">
      <x:c r="AH98" s="44" t="s"/>
    </x:row>
    <x:row r="99" spans="34:34">
      <x:c r="AH99" s="44" t="s"/>
    </x:row>
    <x:row r="100" spans="34:34">
      <x:c r="AH100" s="44" t="s"/>
    </x:row>
    <x:row r="101" spans="34:34">
      <x:c r="AH101" s="44" t="s"/>
    </x:row>
    <x:row r="102" spans="34:34">
      <x:c r="AH102" s="44" t="s"/>
    </x:row>
    <x:row r="103" spans="34:34">
      <x:c r="AH103" s="44" t="s"/>
    </x:row>
    <x:row r="104" spans="34:34">
      <x:c r="AH104" s="44" t="s"/>
    </x:row>
    <x:row r="105" spans="34:34">
      <x:c r="AH105" s="44" t="s"/>
    </x:row>
    <x:row r="106" spans="34:34">
      <x:c r="AH106" s="44" t="s"/>
    </x:row>
    <x:row r="107" spans="34:34">
      <x:c r="AH107" s="44" t="s"/>
    </x:row>
    <x:row r="108" spans="34:34">
      <x:c r="AH108" s="44" t="s"/>
    </x:row>
    <x:row r="109" spans="34:34">
      <x:c r="AH109" s="44" t="s"/>
    </x:row>
    <x:row r="110" spans="34:34">
      <x:c r="AH110" s="44" t="s"/>
    </x:row>
    <x:row r="111" spans="34:34">
      <x:c r="AH111" s="44" t="s"/>
    </x:row>
    <x:row r="112" spans="34:34">
      <x:c r="AH112" s="44" t="s"/>
    </x:row>
    <x:row r="113" spans="34:34">
      <x:c r="AH113" s="44" t="s"/>
    </x:row>
    <x:row r="114" spans="34:34">
      <x:c r="AH114" s="44" t="s"/>
    </x:row>
    <x:row r="115" spans="34:34">
      <x:c r="AH115" s="44" t="s"/>
    </x:row>
    <x:row r="116" spans="34:34">
      <x:c r="AH116" s="44" t="s"/>
    </x:row>
    <x:row r="117" spans="34:34">
      <x:c r="AH117" s="44" t="s"/>
    </x:row>
    <x:row r="118" spans="34:34">
      <x:c r="AH118" s="44" t="s"/>
    </x:row>
    <x:row r="119" spans="34:34">
      <x:c r="AH119" s="44" t="s"/>
    </x:row>
    <x:row r="120" spans="34:34">
      <x:c r="AH120" s="44" t="s"/>
    </x:row>
    <x:row r="121" spans="34:34">
      <x:c r="AH121" s="44" t="s"/>
    </x:row>
    <x:row r="122" spans="34:34">
      <x:c r="AH122" s="44" t="s"/>
    </x:row>
    <x:row r="123" spans="34:34">
      <x:c r="AH123" s="44" t="s"/>
    </x:row>
    <x:row r="124" spans="34:34">
      <x:c r="AH124" s="44" t="s"/>
    </x:row>
    <x:row r="125" spans="34:34">
      <x:c r="AH125" s="44" t="s"/>
    </x:row>
    <x:row r="126" spans="34:34">
      <x:c r="AH126" s="44" t="s"/>
    </x:row>
    <x:row r="127" spans="34:34">
      <x:c r="AH127" s="44" t="s"/>
    </x:row>
    <x:row r="128" spans="34:34">
      <x:c r="AH128" s="44" t="s"/>
    </x:row>
    <x:row r="129" spans="34:34">
      <x:c r="AH129" s="44" t="s"/>
    </x:row>
    <x:row r="130" spans="34:34">
      <x:c r="AH130" s="44" t="s"/>
    </x:row>
    <x:row r="131" spans="34:34">
      <x:c r="AH131" s="44" t="s"/>
    </x:row>
    <x:row r="132" spans="34:34">
      <x:c r="AH132" s="44" t="s"/>
    </x:row>
    <x:row r="133" spans="34:34">
      <x:c r="AH133" s="44" t="s"/>
    </x:row>
    <x:row r="134" spans="34:34">
      <x:c r="AH134" s="44" t="s"/>
    </x:row>
    <x:row r="135" spans="34:34">
      <x:c r="AH135" s="44" t="s"/>
    </x:row>
    <x:row r="136" spans="34:34">
      <x:c r="AH136" s="44" t="s"/>
    </x:row>
    <x:row r="137" spans="34:34">
      <x:c r="AH137" s="44" t="s"/>
    </x:row>
    <x:row r="138" spans="34:34">
      <x:c r="AH138" s="44" t="s"/>
    </x:row>
    <x:row r="139" spans="34:34">
      <x:c r="AH139" s="44" t="s"/>
    </x:row>
    <x:row r="140" spans="34:34">
      <x:c r="AH140" s="44" t="s"/>
    </x:row>
    <x:row r="141" spans="34:34">
      <x:c r="AH141" s="44" t="s"/>
    </x:row>
    <x:row r="142" spans="34:34">
      <x:c r="AH142" s="44" t="s"/>
    </x:row>
    <x:row r="143" spans="34:34">
      <x:c r="AH143" s="44" t="s"/>
    </x:row>
    <x:row r="144" spans="34:34">
      <x:c r="AH144" s="44" t="s"/>
    </x:row>
    <x:row r="145" spans="34:34">
      <x:c r="AH145" s="44" t="s"/>
    </x:row>
    <x:row r="146" spans="34:34">
      <x:c r="AH146" s="44" t="s"/>
    </x:row>
    <x:row r="147" spans="34:34">
      <x:c r="AH147" s="44" t="s"/>
    </x:row>
    <x:row r="148" spans="34:34">
      <x:c r="AH148" s="44" t="s"/>
    </x:row>
    <x:row r="149" spans="34:34">
      <x:c r="AH149" s="44" t="s"/>
    </x:row>
    <x:row r="150" spans="34:34">
      <x:c r="AH150" s="44" t="s"/>
    </x:row>
    <x:row r="151" spans="34:34">
      <x:c r="AH151" s="44" t="s"/>
    </x:row>
    <x:row r="152" spans="34:34">
      <x:c r="AH152" s="44" t="s"/>
    </x:row>
    <x:row r="153" spans="34:34">
      <x:c r="AH153" s="44" t="s"/>
    </x:row>
    <x:row r="154" spans="34:34">
      <x:c r="AH154" s="44" t="s"/>
    </x:row>
    <x:row r="155" spans="34:34">
      <x:c r="AH155" s="44" t="s"/>
    </x:row>
    <x:row r="156" spans="34:34">
      <x:c r="AH156" s="44" t="s"/>
    </x:row>
    <x:row r="157" spans="34:34">
      <x:c r="AH157" s="44" t="s"/>
    </x:row>
    <x:row r="158" spans="34:34">
      <x:c r="AH158" s="44" t="s"/>
    </x:row>
    <x:row r="159" spans="34:34">
      <x:c r="AH159" s="44" t="s"/>
    </x:row>
    <x:row r="160" spans="34:34">
      <x:c r="AH160" s="44" t="s"/>
    </x:row>
    <x:row r="161" spans="34:34">
      <x:c r="AH161" s="44" t="s"/>
    </x:row>
    <x:row r="162" spans="34:34">
      <x:c r="AH162" s="44" t="s"/>
    </x:row>
    <x:row r="163" spans="34:34">
      <x:c r="AH163" s="44" t="s"/>
    </x:row>
    <x:row r="164" spans="34:34">
      <x:c r="AH164" s="44" t="s"/>
    </x:row>
    <x:row r="165" spans="34:34">
      <x:c r="AH165" s="44" t="s"/>
    </x:row>
    <x:row r="166" spans="34:34">
      <x:c r="AH166" s="44" t="s"/>
    </x:row>
    <x:row r="167" spans="34:34">
      <x:c r="AH167" s="44" t="s"/>
    </x:row>
    <x:row r="168" spans="34:34">
      <x:c r="AH168" s="44" t="s"/>
    </x:row>
    <x:row r="169" spans="34:34">
      <x:c r="AH169" s="44" t="s"/>
    </x:row>
    <x:row r="170" spans="34:34">
      <x:c r="AH170" s="44" t="s"/>
    </x:row>
    <x:row r="171" spans="34:34">
      <x:c r="AH171" s="44" t="s"/>
    </x:row>
    <x:row r="172" spans="34:34">
      <x:c r="AH172" s="44" t="s"/>
    </x:row>
    <x:row r="173" spans="34:34">
      <x:c r="AH173" s="44" t="s"/>
    </x:row>
    <x:row r="174" spans="34:34">
      <x:c r="AH174" s="44" t="s"/>
    </x:row>
    <x:row r="175" spans="34:34">
      <x:c r="AH175" s="44" t="s"/>
    </x:row>
    <x:row r="176" spans="34:34">
      <x:c r="AH176" s="44" t="s"/>
    </x:row>
    <x:row r="177" spans="34:34">
      <x:c r="AH177" s="44" t="s"/>
    </x:row>
    <x:row r="178" spans="34:34">
      <x:c r="AH178" s="44" t="s"/>
    </x:row>
    <x:row r="179" spans="34:34">
      <x:c r="AH179" s="44" t="s"/>
    </x:row>
    <x:row r="180" spans="34:34">
      <x:c r="AH180" s="44" t="s"/>
    </x:row>
    <x:row r="181" spans="34:34">
      <x:c r="AH181" s="44" t="s"/>
    </x:row>
    <x:row r="182" spans="34:34">
      <x:c r="AH182" s="44" t="s"/>
    </x:row>
    <x:row r="183" spans="34:34">
      <x:c r="AH183" s="44" t="s"/>
    </x:row>
    <x:row r="184" spans="34:34">
      <x:c r="AH184" s="44" t="s"/>
    </x:row>
    <x:row r="185" spans="34:34">
      <x:c r="AH185" s="44" t="s"/>
    </x:row>
    <x:row r="186" spans="34:34">
      <x:c r="AH186" s="44" t="s"/>
    </x:row>
    <x:row r="187" spans="34:34">
      <x:c r="AH187" s="44" t="s"/>
    </x:row>
    <x:row r="188" spans="34:34">
      <x:c r="AH188" s="44" t="s"/>
    </x:row>
    <x:row r="189" spans="34:34">
      <x:c r="AH189" s="44" t="s"/>
    </x:row>
    <x:row r="190" spans="34:34">
      <x:c r="AH190" s="44" t="s"/>
    </x:row>
    <x:row r="191" spans="34:34">
      <x:c r="AH191" s="44" t="s"/>
    </x:row>
    <x:row r="192" spans="34:34">
      <x:c r="AH192" s="44" t="s"/>
    </x:row>
    <x:row r="193" spans="34:34">
      <x:c r="AH193" s="44" t="s"/>
    </x:row>
    <x:row r="194" spans="34:34">
      <x:c r="AH194" s="44" t="s"/>
    </x:row>
    <x:row r="195" spans="34:34">
      <x:c r="AH195" s="44" t="s"/>
    </x:row>
    <x:row r="196" spans="34:34">
      <x:c r="AH196" s="44" t="s"/>
    </x:row>
    <x:row r="197" spans="34:34">
      <x:c r="AH197" s="44" t="s"/>
    </x:row>
    <x:row r="198" spans="34:34">
      <x:c r="AH198" s="44" t="s"/>
    </x:row>
    <x:row r="199" spans="34:34">
      <x:c r="AH199" s="44" t="s"/>
    </x:row>
    <x:row r="200" spans="34:34">
      <x:c r="AH200" s="44" t="s"/>
    </x:row>
  </x:sheetData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2023-09-24T18:26:13Z</dcterms:created>
  <dcterms:modified xsi:type="dcterms:W3CDTF">2023-09-24T18:26:13Z</dcterms:modified>
</cp:coreProperties>
</file>